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5E6248FA-B45A-445A-9587-3748F9ED063B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16-3" sheetId="1" r:id="rId1"/>
    <sheet name="Ark3" sheetId="3" r:id="rId2"/>
    <sheet name="Ark4" sheetId="4" r:id="rId3"/>
    <sheet name="Ark5" sheetId="5" r:id="rId4"/>
    <sheet name="Ark6" sheetId="6" r:id="rId5"/>
    <sheet name="Ark7" sheetId="7" r:id="rId6"/>
    <sheet name="Ark8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G14" i="1"/>
</calcChain>
</file>

<file path=xl/sharedStrings.xml><?xml version="1.0" encoding="utf-8"?>
<sst xmlns="http://schemas.openxmlformats.org/spreadsheetml/2006/main" count="31" uniqueCount="31">
  <si>
    <t>1-4</t>
  </si>
  <si>
    <t>5-19</t>
  </si>
  <si>
    <t>20-49</t>
  </si>
  <si>
    <t>50-99</t>
  </si>
  <si>
    <t>100-</t>
  </si>
  <si>
    <t>I alt</t>
  </si>
  <si>
    <t>Industri, råstoffer, forsyning</t>
  </si>
  <si>
    <t>Off. adm., undervisn., sundhed</t>
  </si>
  <si>
    <t>Information og kommunikation</t>
  </si>
  <si>
    <t>Landbrug, skovbrug og fiskeri</t>
  </si>
  <si>
    <t>Bygge og anlæg</t>
  </si>
  <si>
    <t>Handel og transport mv.</t>
  </si>
  <si>
    <t>Finansiering og forsikring</t>
  </si>
  <si>
    <t>Ejendomshandel og udlejning</t>
  </si>
  <si>
    <t>Erhvervsservice</t>
  </si>
  <si>
    <t>Kultur, fritid og anden service</t>
  </si>
  <si>
    <t>Uoplyst aktivitet</t>
  </si>
  <si>
    <t>I alt 2008</t>
  </si>
  <si>
    <t>I alt 2009</t>
  </si>
  <si>
    <t>I alt 2010</t>
  </si>
  <si>
    <t>I alt 2011</t>
  </si>
  <si>
    <t>I alt 2012</t>
  </si>
  <si>
    <t>I alt 2013</t>
  </si>
  <si>
    <t>I alt 2014</t>
  </si>
  <si>
    <t>I alt 2015</t>
  </si>
  <si>
    <t>16-3</t>
  </si>
  <si>
    <t>I alt 2016</t>
  </si>
  <si>
    <t>Antal job på arbejdsstederne</t>
  </si>
  <si>
    <t>I alt 2017</t>
  </si>
  <si>
    <t>Antal arbejdssteder efter brancher og størrelse 2008-2017</t>
  </si>
  <si>
    <t>Kilde: Statistiske Efterretninger, Generel Erhvervsstatistik, Statistikbanken ERHV3.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</si>
</sst>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Courier"/>
    </font>
    <font>
      <sz val="8"/>
      <name val="Courier"/>
      <family val="3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quotePrefix="1" applyFont="1"/>
    <xf numFmtId="2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0" xfId="0" applyFont="1" applyFill="1"/>
    <xf numFmtId="3" fontId="2" fillId="2" borderId="0" xfId="0" applyNumberFormat="1" applyFont="1" applyFill="1" applyAlignment="1">
      <alignment horizontal="right"/>
    </xf>
    <xf numFmtId="1" fontId="2" fillId="2" borderId="0" xfId="0" applyNumberFormat="1" applyFont="1" applyFill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1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Fill="1" applyProtection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51"/>
  <sheetViews>
    <sheetView tabSelected="1" workbookViewId="0">
      <selection activeCell="A39" sqref="A39"/>
    </sheetView>
  </sheetViews>
  <sheetFormatPr defaultRowHeight="12.75" x14ac:dyDescent="0.2"/>
  <cols>
    <col min="1" max="1" width="48.75" style="3" customWidth="1"/>
    <col min="2" max="11" width="9.625" style="3" customWidth="1"/>
    <col min="12" max="16384" width="9" style="3"/>
  </cols>
  <sheetData>
    <row r="1" spans="1:11" x14ac:dyDescent="0.2">
      <c r="A1" s="1" t="s">
        <v>25</v>
      </c>
      <c r="B1" s="2"/>
    </row>
    <row r="2" spans="1:11" x14ac:dyDescent="0.2">
      <c r="A2" s="3" t="s">
        <v>29</v>
      </c>
      <c r="B2" s="2"/>
    </row>
    <row r="3" spans="1:11" x14ac:dyDescent="0.2">
      <c r="B3" s="2" t="s">
        <v>27</v>
      </c>
    </row>
    <row r="4" spans="1:11" s="4" customFormat="1" x14ac:dyDescent="0.2">
      <c r="A4" s="3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11" s="5" customFormat="1" x14ac:dyDescent="0.2">
      <c r="A5" s="5" t="s">
        <v>17</v>
      </c>
      <c r="B5" s="6">
        <v>204662</v>
      </c>
      <c r="C5" s="6">
        <v>70572</v>
      </c>
      <c r="D5" s="6">
        <v>18239</v>
      </c>
      <c r="E5" s="6">
        <v>5981</v>
      </c>
      <c r="F5" s="6">
        <v>3895</v>
      </c>
      <c r="G5" s="6">
        <v>303349</v>
      </c>
      <c r="H5" s="7"/>
      <c r="I5" s="7"/>
      <c r="J5" s="7"/>
      <c r="K5" s="7"/>
    </row>
    <row r="6" spans="1:11" x14ac:dyDescent="0.2">
      <c r="A6" s="3" t="s">
        <v>18</v>
      </c>
      <c r="B6" s="8">
        <v>197171</v>
      </c>
      <c r="C6" s="8">
        <v>67386</v>
      </c>
      <c r="D6" s="9">
        <v>17278</v>
      </c>
      <c r="E6" s="9">
        <v>5507</v>
      </c>
      <c r="F6" s="9">
        <v>3724</v>
      </c>
      <c r="G6" s="9">
        <v>291066</v>
      </c>
      <c r="H6" s="7"/>
      <c r="I6" s="7"/>
      <c r="J6" s="10"/>
      <c r="K6" s="10"/>
    </row>
    <row r="7" spans="1:11" x14ac:dyDescent="0.2">
      <c r="A7" s="3" t="s">
        <v>19</v>
      </c>
      <c r="B7" s="8">
        <v>200051</v>
      </c>
      <c r="C7" s="8">
        <v>67117</v>
      </c>
      <c r="D7" s="9">
        <v>17458</v>
      </c>
      <c r="E7" s="9">
        <v>5479</v>
      </c>
      <c r="F7" s="9">
        <v>3673</v>
      </c>
      <c r="G7" s="8">
        <v>293778</v>
      </c>
      <c r="H7" s="7"/>
      <c r="I7" s="7"/>
      <c r="J7" s="10"/>
      <c r="K7" s="10"/>
    </row>
    <row r="8" spans="1:11" x14ac:dyDescent="0.2">
      <c r="A8" s="3" t="s">
        <v>20</v>
      </c>
      <c r="B8" s="9">
        <v>202478</v>
      </c>
      <c r="C8" s="9">
        <v>66279</v>
      </c>
      <c r="D8" s="9">
        <v>17459</v>
      </c>
      <c r="E8" s="9">
        <v>5541</v>
      </c>
      <c r="F8" s="9">
        <v>3629</v>
      </c>
      <c r="G8" s="9">
        <v>295386</v>
      </c>
      <c r="H8" s="7"/>
      <c r="I8" s="7"/>
      <c r="J8" s="10"/>
      <c r="K8" s="10"/>
    </row>
    <row r="9" spans="1:11" x14ac:dyDescent="0.2">
      <c r="A9" s="3" t="s">
        <v>21</v>
      </c>
      <c r="B9" s="9">
        <v>202733</v>
      </c>
      <c r="C9" s="9">
        <v>65019</v>
      </c>
      <c r="D9" s="9">
        <v>17614</v>
      </c>
      <c r="E9" s="9">
        <v>5436</v>
      </c>
      <c r="F9" s="9">
        <v>3593</v>
      </c>
      <c r="G9" s="8">
        <v>294395</v>
      </c>
      <c r="H9" s="7"/>
      <c r="I9" s="7"/>
      <c r="J9" s="10"/>
      <c r="K9" s="10"/>
    </row>
    <row r="10" spans="1:11" x14ac:dyDescent="0.2">
      <c r="A10" s="3" t="s">
        <v>22</v>
      </c>
      <c r="B10" s="8">
        <v>199094</v>
      </c>
      <c r="C10" s="8">
        <v>64709</v>
      </c>
      <c r="D10" s="9">
        <v>17777</v>
      </c>
      <c r="E10" s="9">
        <v>5500</v>
      </c>
      <c r="F10" s="9">
        <v>3665</v>
      </c>
      <c r="G10" s="8">
        <v>290745</v>
      </c>
      <c r="H10" s="7"/>
      <c r="I10" s="7"/>
      <c r="J10" s="10"/>
      <c r="K10" s="10"/>
    </row>
    <row r="11" spans="1:11" x14ac:dyDescent="0.2">
      <c r="A11" s="3" t="s">
        <v>23</v>
      </c>
      <c r="B11" s="8">
        <v>197390</v>
      </c>
      <c r="C11" s="8">
        <v>65101</v>
      </c>
      <c r="D11" s="8">
        <v>18037</v>
      </c>
      <c r="E11" s="8">
        <v>5681</v>
      </c>
      <c r="F11" s="8">
        <v>3728</v>
      </c>
      <c r="G11" s="8">
        <v>289937</v>
      </c>
      <c r="H11" s="7"/>
      <c r="I11" s="7"/>
      <c r="J11" s="10"/>
      <c r="K11" s="10"/>
    </row>
    <row r="12" spans="1:11" x14ac:dyDescent="0.2">
      <c r="A12" s="3" t="s">
        <v>24</v>
      </c>
      <c r="B12" s="8">
        <v>195874</v>
      </c>
      <c r="C12" s="8">
        <v>65071</v>
      </c>
      <c r="D12" s="8">
        <v>18598</v>
      </c>
      <c r="E12" s="8">
        <v>5809</v>
      </c>
      <c r="F12" s="8">
        <v>3889</v>
      </c>
      <c r="G12" s="8">
        <v>289241</v>
      </c>
      <c r="H12" s="7"/>
      <c r="I12" s="7"/>
      <c r="J12" s="10"/>
      <c r="K12" s="10"/>
    </row>
    <row r="13" spans="1:11" ht="11.25" customHeight="1" x14ac:dyDescent="0.2">
      <c r="A13" s="3" t="s">
        <v>26</v>
      </c>
      <c r="B13" s="8">
        <v>201144</v>
      </c>
      <c r="C13" s="8">
        <v>65699</v>
      </c>
      <c r="D13" s="8">
        <v>19025</v>
      </c>
      <c r="E13" s="8">
        <v>6012</v>
      </c>
      <c r="F13" s="8">
        <v>3943</v>
      </c>
      <c r="G13" s="8">
        <f>SUM(B13:F13)</f>
        <v>295823</v>
      </c>
      <c r="H13" s="7"/>
      <c r="I13" s="7"/>
      <c r="J13" s="10"/>
      <c r="K13" s="10"/>
    </row>
    <row r="14" spans="1:11" x14ac:dyDescent="0.2">
      <c r="A14" s="3" t="s">
        <v>28</v>
      </c>
      <c r="B14" s="8">
        <v>202193</v>
      </c>
      <c r="C14" s="8">
        <v>66160</v>
      </c>
      <c r="D14" s="8">
        <v>19564</v>
      </c>
      <c r="E14" s="8">
        <v>6254</v>
      </c>
      <c r="F14" s="8">
        <v>3975</v>
      </c>
      <c r="G14" s="8">
        <f>SUM(B14:F14)</f>
        <v>298146</v>
      </c>
      <c r="H14" s="7"/>
      <c r="I14" s="7"/>
      <c r="J14" s="10"/>
      <c r="K14" s="10"/>
    </row>
    <row r="15" spans="1:11" x14ac:dyDescent="0.2">
      <c r="A15" s="11" t="s">
        <v>9</v>
      </c>
      <c r="B15" s="8">
        <v>21305</v>
      </c>
      <c r="C15" s="8">
        <v>3663</v>
      </c>
      <c r="D15" s="9">
        <v>244</v>
      </c>
      <c r="E15" s="9">
        <v>34</v>
      </c>
      <c r="F15" s="9">
        <v>13</v>
      </c>
      <c r="G15" s="8">
        <v>25259</v>
      </c>
      <c r="H15" s="7"/>
      <c r="I15" s="7"/>
      <c r="J15" s="10"/>
      <c r="K15" s="10"/>
    </row>
    <row r="16" spans="1:11" x14ac:dyDescent="0.2">
      <c r="A16" s="11" t="s">
        <v>6</v>
      </c>
      <c r="B16" s="8">
        <v>10262</v>
      </c>
      <c r="C16" s="8">
        <v>4629</v>
      </c>
      <c r="D16" s="9">
        <v>1752</v>
      </c>
      <c r="E16" s="9">
        <v>739</v>
      </c>
      <c r="F16" s="9">
        <v>636</v>
      </c>
      <c r="G16" s="8">
        <v>18018</v>
      </c>
      <c r="H16" s="7"/>
      <c r="I16" s="7"/>
    </row>
    <row r="17" spans="1:10" x14ac:dyDescent="0.2">
      <c r="A17" s="11" t="s">
        <v>10</v>
      </c>
      <c r="B17" s="8">
        <v>21923</v>
      </c>
      <c r="C17" s="8">
        <v>5958</v>
      </c>
      <c r="D17" s="9">
        <v>1330</v>
      </c>
      <c r="E17" s="9">
        <v>353</v>
      </c>
      <c r="F17" s="9">
        <v>136</v>
      </c>
      <c r="G17" s="8">
        <v>29700</v>
      </c>
      <c r="H17" s="7"/>
      <c r="I17" s="7"/>
    </row>
    <row r="18" spans="1:10" x14ac:dyDescent="0.2">
      <c r="A18" s="11" t="s">
        <v>11</v>
      </c>
      <c r="B18" s="8">
        <v>42233</v>
      </c>
      <c r="C18" s="8">
        <v>24288</v>
      </c>
      <c r="D18" s="9">
        <v>6334</v>
      </c>
      <c r="E18" s="9">
        <v>1327</v>
      </c>
      <c r="F18" s="9">
        <v>755</v>
      </c>
      <c r="G18" s="8">
        <v>74937</v>
      </c>
      <c r="H18" s="7"/>
      <c r="I18" s="7"/>
    </row>
    <row r="19" spans="1:10" x14ac:dyDescent="0.2">
      <c r="A19" s="11" t="s">
        <v>8</v>
      </c>
      <c r="B19" s="8">
        <v>12191</v>
      </c>
      <c r="C19" s="8">
        <v>2180</v>
      </c>
      <c r="D19" s="9">
        <v>616</v>
      </c>
      <c r="E19" s="9">
        <v>169</v>
      </c>
      <c r="F19" s="9">
        <v>154</v>
      </c>
      <c r="G19" s="8">
        <v>15310</v>
      </c>
      <c r="H19" s="7"/>
      <c r="I19" s="7"/>
    </row>
    <row r="20" spans="1:10" x14ac:dyDescent="0.2">
      <c r="A20" s="11" t="s">
        <v>12</v>
      </c>
      <c r="B20" s="8">
        <v>4817</v>
      </c>
      <c r="C20" s="8">
        <v>1341</v>
      </c>
      <c r="D20" s="9">
        <v>337</v>
      </c>
      <c r="E20" s="9">
        <v>108</v>
      </c>
      <c r="F20" s="9">
        <v>126</v>
      </c>
      <c r="G20" s="8">
        <v>6729</v>
      </c>
      <c r="H20" s="7"/>
      <c r="I20" s="7"/>
    </row>
    <row r="21" spans="1:10" x14ac:dyDescent="0.2">
      <c r="A21" s="11" t="s">
        <v>13</v>
      </c>
      <c r="B21" s="8">
        <v>13988</v>
      </c>
      <c r="C21" s="8">
        <v>2017</v>
      </c>
      <c r="D21" s="9">
        <v>265</v>
      </c>
      <c r="E21" s="9">
        <v>57</v>
      </c>
      <c r="F21" s="9">
        <v>30</v>
      </c>
      <c r="G21" s="8">
        <v>16357</v>
      </c>
      <c r="H21" s="7"/>
      <c r="I21" s="7"/>
    </row>
    <row r="22" spans="1:10" x14ac:dyDescent="0.2">
      <c r="A22" s="11" t="s">
        <v>14</v>
      </c>
      <c r="B22" s="8">
        <v>39618</v>
      </c>
      <c r="C22" s="8">
        <v>6764</v>
      </c>
      <c r="D22" s="9">
        <v>1637</v>
      </c>
      <c r="E22" s="9">
        <v>615</v>
      </c>
      <c r="F22" s="9">
        <v>409</v>
      </c>
      <c r="G22" s="8">
        <v>49043</v>
      </c>
      <c r="H22" s="7"/>
      <c r="I22" s="7"/>
    </row>
    <row r="23" spans="1:10" x14ac:dyDescent="0.2">
      <c r="A23" s="11" t="s">
        <v>7</v>
      </c>
      <c r="B23" s="8">
        <v>18448</v>
      </c>
      <c r="C23" s="8">
        <v>10352</v>
      </c>
      <c r="D23" s="9">
        <v>5786</v>
      </c>
      <c r="E23" s="9">
        <v>2601</v>
      </c>
      <c r="F23" s="9">
        <v>1579</v>
      </c>
      <c r="G23" s="8">
        <v>38766</v>
      </c>
      <c r="H23" s="7"/>
      <c r="I23" s="7"/>
    </row>
    <row r="24" spans="1:10" x14ac:dyDescent="0.2">
      <c r="A24" s="11" t="s">
        <v>15</v>
      </c>
      <c r="B24" s="8">
        <v>17407</v>
      </c>
      <c r="C24" s="8">
        <v>4968</v>
      </c>
      <c r="D24" s="9">
        <v>1263</v>
      </c>
      <c r="E24" s="9">
        <v>251</v>
      </c>
      <c r="F24" s="9">
        <v>137</v>
      </c>
      <c r="G24" s="8">
        <v>24026</v>
      </c>
      <c r="H24" s="7"/>
      <c r="I24" s="7"/>
    </row>
    <row r="25" spans="1:10" x14ac:dyDescent="0.2">
      <c r="A25" s="11" t="s">
        <v>16</v>
      </c>
      <c r="B25" s="8">
        <v>1</v>
      </c>
      <c r="C25" s="8">
        <v>0</v>
      </c>
      <c r="D25" s="9">
        <v>0</v>
      </c>
      <c r="E25" s="9">
        <v>0</v>
      </c>
      <c r="F25" s="9">
        <v>0</v>
      </c>
      <c r="G25" s="9">
        <v>1</v>
      </c>
      <c r="H25" s="7"/>
      <c r="I25" s="7"/>
    </row>
    <row r="26" spans="1:10" x14ac:dyDescent="0.2">
      <c r="A26" s="3" t="s">
        <v>30</v>
      </c>
    </row>
    <row r="27" spans="1:10" x14ac:dyDescent="0.2"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1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1"/>
      <c r="B29" s="12"/>
      <c r="C29" s="12"/>
      <c r="D29" s="12"/>
      <c r="E29" s="12"/>
      <c r="F29" s="12"/>
      <c r="G29" s="12"/>
      <c r="H29" s="4"/>
      <c r="I29" s="4"/>
      <c r="J29" s="4"/>
    </row>
    <row r="30" spans="1:10" x14ac:dyDescent="0.2">
      <c r="A30" s="12"/>
      <c r="B30" s="12"/>
      <c r="C30" s="12"/>
      <c r="D30" s="12"/>
      <c r="E30" s="12"/>
      <c r="F30" s="12"/>
      <c r="G30" s="12"/>
      <c r="H30" s="4"/>
      <c r="I30" s="4"/>
      <c r="J30" s="4"/>
    </row>
    <row r="31" spans="1:10" x14ac:dyDescent="0.2">
      <c r="A31" s="12"/>
      <c r="B31" s="12"/>
      <c r="C31" s="12"/>
      <c r="D31" s="12"/>
      <c r="E31" s="12"/>
      <c r="F31" s="12"/>
      <c r="G31" s="12"/>
      <c r="H31" s="4"/>
      <c r="I31" s="4"/>
      <c r="J31" s="4"/>
    </row>
    <row r="32" spans="1:10" x14ac:dyDescent="0.2">
      <c r="A32" s="12"/>
      <c r="B32" s="12"/>
      <c r="C32" s="12"/>
      <c r="D32" s="12"/>
      <c r="E32" s="12"/>
      <c r="F32" s="12"/>
      <c r="G32" s="12"/>
      <c r="H32" s="4"/>
      <c r="I32" s="4"/>
      <c r="J32" s="4"/>
    </row>
    <row r="33" spans="1:10" x14ac:dyDescent="0.2">
      <c r="A33" s="12"/>
      <c r="B33" s="12"/>
      <c r="C33" s="12"/>
      <c r="D33" s="12"/>
      <c r="E33" s="12"/>
      <c r="F33" s="12"/>
      <c r="G33" s="12"/>
      <c r="H33" s="4"/>
      <c r="I33" s="4"/>
      <c r="J33" s="4"/>
    </row>
    <row r="34" spans="1:10" x14ac:dyDescent="0.2">
      <c r="A34" s="12"/>
      <c r="B34" s="12"/>
      <c r="C34" s="12"/>
      <c r="D34" s="12"/>
      <c r="E34" s="12"/>
      <c r="F34" s="12"/>
      <c r="G34" s="12"/>
      <c r="H34" s="4"/>
      <c r="I34" s="4"/>
      <c r="J34" s="4"/>
    </row>
    <row r="35" spans="1:10" x14ac:dyDescent="0.2">
      <c r="A35" s="12"/>
      <c r="B35" s="12"/>
      <c r="C35" s="12"/>
      <c r="D35" s="12"/>
      <c r="E35" s="12"/>
      <c r="F35" s="12"/>
      <c r="G35" s="12"/>
      <c r="H35" s="4"/>
      <c r="I35" s="4"/>
      <c r="J35" s="4"/>
    </row>
    <row r="36" spans="1:10" x14ac:dyDescent="0.2">
      <c r="A36" s="12"/>
      <c r="B36" s="12"/>
      <c r="C36" s="12"/>
      <c r="D36" s="12"/>
      <c r="E36" s="12"/>
      <c r="F36" s="12"/>
      <c r="G36" s="12"/>
      <c r="H36" s="4"/>
      <c r="I36" s="4"/>
      <c r="J36" s="4"/>
    </row>
    <row r="37" spans="1:10" x14ac:dyDescent="0.2">
      <c r="A37" s="12"/>
      <c r="B37" s="12"/>
      <c r="C37" s="12"/>
      <c r="D37" s="12"/>
      <c r="E37" s="12"/>
      <c r="F37" s="12"/>
      <c r="G37" s="12"/>
      <c r="H37" s="4"/>
      <c r="I37" s="4"/>
      <c r="J37" s="4"/>
    </row>
    <row r="38" spans="1:10" x14ac:dyDescent="0.2">
      <c r="A38" s="12"/>
      <c r="B38" s="12"/>
      <c r="C38" s="12"/>
      <c r="D38" s="12"/>
      <c r="E38" s="12"/>
      <c r="F38" s="12"/>
      <c r="G38" s="12"/>
      <c r="H38" s="4"/>
      <c r="I38" s="4"/>
      <c r="J38" s="4"/>
    </row>
    <row r="39" spans="1:10" x14ac:dyDescent="0.2">
      <c r="A39" s="12"/>
      <c r="B39" s="12"/>
      <c r="C39" s="12"/>
      <c r="D39" s="12"/>
      <c r="E39" s="12"/>
      <c r="F39" s="12"/>
      <c r="G39" s="12"/>
      <c r="H39" s="4"/>
      <c r="I39" s="4"/>
      <c r="J39" s="4"/>
    </row>
    <row r="40" spans="1:10" x14ac:dyDescent="0.2">
      <c r="A40" s="12"/>
      <c r="B40" s="12"/>
      <c r="C40" s="12"/>
      <c r="D40" s="12"/>
      <c r="E40" s="12"/>
      <c r="F40" s="12"/>
      <c r="G40" s="12"/>
      <c r="H40" s="4"/>
      <c r="I40" s="4"/>
      <c r="J40" s="4"/>
    </row>
    <row r="41" spans="1:10" x14ac:dyDescent="0.2">
      <c r="A41" s="12"/>
      <c r="B41" s="12"/>
      <c r="C41" s="12"/>
      <c r="D41" s="12"/>
      <c r="E41" s="12"/>
      <c r="F41" s="12"/>
      <c r="G41" s="12"/>
      <c r="H41" s="4"/>
      <c r="I41" s="4"/>
      <c r="J41" s="4"/>
    </row>
    <row r="42" spans="1:10" x14ac:dyDescent="0.2">
      <c r="A42" s="12"/>
      <c r="B42" s="12"/>
      <c r="C42" s="12"/>
      <c r="D42" s="12"/>
      <c r="E42" s="12"/>
      <c r="F42" s="12"/>
      <c r="G42" s="12"/>
      <c r="H42" s="4"/>
      <c r="I42" s="4"/>
      <c r="J42" s="4"/>
    </row>
    <row r="43" spans="1:10" x14ac:dyDescent="0.2">
      <c r="A43" s="12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B47" s="4"/>
      <c r="C47" s="4"/>
      <c r="D47" s="4"/>
      <c r="E47" s="4"/>
      <c r="F47" s="4"/>
      <c r="G47" s="4"/>
      <c r="H47" s="4"/>
      <c r="I47" s="4"/>
      <c r="J47" s="4"/>
    </row>
    <row r="51" spans="1:1" x14ac:dyDescent="0.2">
      <c r="A51" s="13"/>
    </row>
  </sheetData>
  <phoneticPr fontId="1" type="noConversion"/>
  <pageMargins left="0" right="0" top="0" bottom="0" header="0" footer="0"/>
  <pageSetup paperSize="9" orientation="landscape" horizontalDpi="4294967292" r:id="rId1"/>
  <headerFooter alignWithMargins="0"/>
  <ignoredErrors>
    <ignoredError sqref="C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4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5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6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7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8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16-3</vt:lpstr>
      <vt:lpstr>Ark3</vt:lpstr>
      <vt:lpstr>Ark4</vt:lpstr>
      <vt:lpstr>Ark5</vt:lpstr>
      <vt:lpstr>Ark6</vt:lpstr>
      <vt:lpstr>Ark7</vt:lpstr>
      <vt:lpstr>Ark8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2004-06-28T17:52:13Z</cp:lastPrinted>
  <dcterms:created xsi:type="dcterms:W3CDTF">1998-04-20T13:13:20Z</dcterms:created>
  <dcterms:modified xsi:type="dcterms:W3CDTF">2019-08-25T05:53:07Z</dcterms:modified>
</cp:coreProperties>
</file>