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7EC90F89-0B24-4565-BEBD-04393D9165FD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2" r:id="rId1"/>
    <sheet name="Data" sheetId="1" r:id="rId2"/>
    <sheet name="Ark1" sheetId="3" r:id="rId3"/>
  </sheets>
  <calcPr calcId="162913"/>
</workbook>
</file>

<file path=xl/sharedStrings.xml><?xml version="1.0" encoding="utf-8"?>
<sst xmlns="http://schemas.openxmlformats.org/spreadsheetml/2006/main" count="178" uniqueCount="106">
  <si>
    <t>Mænd 1981</t>
  </si>
  <si>
    <t>Kvinder 1981</t>
  </si>
  <si>
    <t>Mænd 2004</t>
  </si>
  <si>
    <t>Kvinder 2004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</si>
  <si>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</si>
  <si>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</si>
  <si>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</si>
  <si>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</si>
  <si>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</si>
  <si>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</si>
  <si>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</si>
  <si>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</si>
  <si>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</si>
  <si>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</si>
  <si>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</si>
  <si>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</si>
  <si>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</si>
  <si>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</si>
  <si>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</si>
  <si>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</si>
  <si>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</si>
  <si>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</si>
  <si>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</si>
  <si>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</si>
  <si>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</si>
  <si>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</si>
  <si>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</si>
  <si>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</si>
  <si>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</si>
  <si>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</si>
  <si>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</si>
  <si>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</si>
  <si>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</si>
  <si>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</si>
  <si>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</si>
  <si>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</si>
  <si>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</si>
  <si>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</si>
  <si>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</si>
  <si>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</si>
  <si>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</si>
  <si>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</si>
  <si>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</si>
  <si>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</si>
  <si>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</si>
  <si>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</si>
  <si>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</si>
  <si>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</si>
  <si>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</si>
  <si>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</si>
  <si>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61 år</t>
  </si>
  <si>
    <t>62 år</t>
  </si>
  <si>
    <t>63 år</t>
  </si>
  <si>
    <t>64 år</t>
  </si>
  <si>
    <t>65 år</t>
  </si>
  <si>
    <t>66 år</t>
  </si>
  <si>
    <t>67 år</t>
  </si>
  <si>
    <t>68 år</t>
  </si>
  <si>
    <t>69 år</t>
  </si>
  <si>
    <t>70 år</t>
  </si>
  <si>
    <t>Mænd 2005</t>
  </si>
  <si>
    <t>Kvinder 2005</t>
  </si>
  <si>
    <t>Ekstra tal</t>
  </si>
  <si>
    <t>Mænd 2006</t>
  </si>
  <si>
    <t>Kvinder 2006</t>
  </si>
  <si>
    <t>Kvinder 2007</t>
  </si>
  <si>
    <t>Mænd 2007</t>
  </si>
  <si>
    <t>Mænd 2008</t>
  </si>
  <si>
    <t>Kvinder 2008</t>
  </si>
  <si>
    <t>Mænd 2009</t>
  </si>
  <si>
    <t>Kvinder2009</t>
  </si>
  <si>
    <t>Mænd 2011</t>
  </si>
  <si>
    <t>Kvinder 2011</t>
  </si>
  <si>
    <t>Danmarks Statistik offentliggør fra 2009 ikke længere erhvervsfrekvens for hvert aldersår, men kun i 5-årsgrupper.</t>
  </si>
  <si>
    <t>Mænd 2012</t>
  </si>
  <si>
    <t>Kvinder 2012</t>
  </si>
  <si>
    <t>Mænd 2013</t>
  </si>
  <si>
    <t>Kvinder 2013</t>
  </si>
  <si>
    <t xml:space="preserve">Danmarks Statistik har udviklet et nyt arbejdsmarkedsregnskab, som pr. 26. april 2015 er datagrundlaget for RAS. </t>
  </si>
  <si>
    <t xml:space="preserve">Den hidtidige opgørelse er revideret tilbage til nov. 2008. Endvidere er referencetidspunktet ændret til ultimo november. </t>
  </si>
  <si>
    <t xml:space="preserve">Det betyder, at den seneste opgørelse dateres ultimo november 2013 hvor den tidligere ville have heddet 2014. </t>
  </si>
  <si>
    <t>Kvinder 2010</t>
  </si>
  <si>
    <t>Mænd 2010</t>
  </si>
  <si>
    <t>Mænd 2014</t>
  </si>
  <si>
    <t>Kvinder 2014</t>
  </si>
  <si>
    <t>Alder i alt</t>
  </si>
  <si>
    <t>16-17 år</t>
  </si>
  <si>
    <t>18-19 år</t>
  </si>
  <si>
    <t>20-24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</si>
  <si>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</si>
  <si>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</si>
  <si>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</si>
  <si>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</si>
  <si>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</si>
  <si>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</si>
  <si>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</si>
  <si>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</si>
  <si>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2015</t>
  </si>
  <si>
    <t>Mænd2015</t>
  </si>
  <si>
    <t>Kvinder2015</t>
  </si>
  <si>
    <t>Figur 17-3</t>
  </si>
  <si>
    <t>Aldersbetingede erhvervsfrekvenser 1981 og 2017</t>
  </si>
  <si>
    <t>Mænd 2017</t>
  </si>
  <si>
    <t>Kvinder 2017</t>
  </si>
  <si>
    <t>Kilde: Statistikbanken (2018): Registerbaseret arbejdsstyrkestatistik. Danmarks Statistik RAS200.</t>
  </si>
  <si>
    <t>Kilde: Statistikbanken 2019: Registerbaseret arbejdsstyrkestatistik. Danmarks Statistik RAS200.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</si>
</sst>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2" fillId="0" borderId="0" xfId="0" applyNumberFormat="1" applyFont="1" applyFill="1" applyBorder="1"/>
    <xf numFmtId="0" fontId="2" fillId="0" borderId="0" xfId="0" applyFont="1"/>
    <xf numFmtId="49" fontId="2" fillId="0" borderId="0" xfId="0" applyNumberFormat="1" applyFont="1" applyFill="1" applyBorder="1"/>
    <xf numFmtId="164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 applyFill="1" applyProtection="1"/>
    <xf numFmtId="164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Aldersbetingede erhvervsfrekvenser 1981 og 2017</a:t>
            </a:r>
          </a:p>
        </c:rich>
      </c:tx>
      <c:layout>
        <c:manualLayout>
          <c:xMode val="edge"/>
          <c:yMode val="edge"/>
          <c:x val="0.10106629578117757"/>
          <c:y val="0.11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89847009735745"/>
          <c:y val="0.30250036926314605"/>
          <c:w val="0.58831710709318497"/>
          <c:h val="0.562500686646346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Mænd 1981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Data!$A$7:$A$62</c:f>
              <c:strCache>
                <c:ptCount val="56"/>
                <c:pt idx="0">
                  <c:v>15 år</c:v>
                </c:pt>
                <c:pt idx="1">
                  <c:v>16 år</c:v>
                </c:pt>
                <c:pt idx="2">
                  <c:v>17 år</c:v>
                </c:pt>
                <c:pt idx="3">
                  <c:v>18 år</c:v>
                </c:pt>
                <c:pt idx="4">
                  <c:v>19 år</c:v>
                </c:pt>
                <c:pt idx="5">
                  <c:v>20 år</c:v>
                </c:pt>
                <c:pt idx="6">
                  <c:v>21 år</c:v>
                </c:pt>
                <c:pt idx="7">
                  <c:v>22 år</c:v>
                </c:pt>
                <c:pt idx="8">
                  <c:v>23 år</c:v>
                </c:pt>
                <c:pt idx="9">
                  <c:v>24 år</c:v>
                </c:pt>
                <c:pt idx="10">
                  <c:v>25 år</c:v>
                </c:pt>
                <c:pt idx="11">
                  <c:v>26 år</c:v>
                </c:pt>
                <c:pt idx="12">
                  <c:v>27 år</c:v>
                </c:pt>
                <c:pt idx="13">
                  <c:v>28 år</c:v>
                </c:pt>
                <c:pt idx="14">
                  <c:v>29 år</c:v>
                </c:pt>
                <c:pt idx="15">
                  <c:v>30 år</c:v>
                </c:pt>
                <c:pt idx="16">
                  <c:v>31 år</c:v>
                </c:pt>
                <c:pt idx="17">
                  <c:v>32 år</c:v>
                </c:pt>
                <c:pt idx="18">
                  <c:v>33 år</c:v>
                </c:pt>
                <c:pt idx="19">
                  <c:v>34 år</c:v>
                </c:pt>
                <c:pt idx="20">
                  <c:v>35 år</c:v>
                </c:pt>
                <c:pt idx="21">
                  <c:v>36 år</c:v>
                </c:pt>
                <c:pt idx="22">
                  <c:v>37 år</c:v>
                </c:pt>
                <c:pt idx="23">
                  <c:v>38 år</c:v>
                </c:pt>
                <c:pt idx="24">
                  <c:v>39 år</c:v>
                </c:pt>
                <c:pt idx="25">
                  <c:v>40 år</c:v>
                </c:pt>
                <c:pt idx="26">
                  <c:v>41 år</c:v>
                </c:pt>
                <c:pt idx="27">
                  <c:v>42 år</c:v>
                </c:pt>
                <c:pt idx="28">
                  <c:v>43 år</c:v>
                </c:pt>
                <c:pt idx="29">
                  <c:v>44 år</c:v>
                </c:pt>
                <c:pt idx="30">
                  <c:v>45 år</c:v>
                </c:pt>
                <c:pt idx="31">
                  <c:v>46 år</c:v>
                </c:pt>
                <c:pt idx="32">
                  <c:v>47 år</c:v>
                </c:pt>
                <c:pt idx="33">
                  <c:v>48 år</c:v>
                </c:pt>
                <c:pt idx="34">
                  <c:v>49 år</c:v>
                </c:pt>
                <c:pt idx="35">
                  <c:v>50 år</c:v>
                </c:pt>
                <c:pt idx="36">
                  <c:v>51 år</c:v>
                </c:pt>
                <c:pt idx="37">
                  <c:v>52 år</c:v>
                </c:pt>
                <c:pt idx="38">
                  <c:v>53 år</c:v>
                </c:pt>
                <c:pt idx="39">
                  <c:v>54 år</c:v>
                </c:pt>
                <c:pt idx="40">
                  <c:v>55 år</c:v>
                </c:pt>
                <c:pt idx="41">
                  <c:v>56 år</c:v>
                </c:pt>
                <c:pt idx="42">
                  <c:v>57 år</c:v>
                </c:pt>
                <c:pt idx="43">
                  <c:v>58 år</c:v>
                </c:pt>
                <c:pt idx="44">
                  <c:v>59 år</c:v>
                </c:pt>
                <c:pt idx="45">
                  <c:v>60 år</c:v>
                </c:pt>
                <c:pt idx="46">
                  <c:v>61 år</c:v>
                </c:pt>
                <c:pt idx="47">
                  <c:v>62 år</c:v>
                </c:pt>
                <c:pt idx="48">
                  <c:v>63 år</c:v>
                </c:pt>
                <c:pt idx="49">
                  <c:v>64 år</c:v>
                </c:pt>
                <c:pt idx="50">
                  <c:v>65 år</c:v>
                </c:pt>
                <c:pt idx="51">
                  <c:v>66 år</c:v>
                </c:pt>
                <c:pt idx="52">
                  <c:v>67 år</c:v>
                </c:pt>
                <c:pt idx="53">
                  <c:v>68 år</c:v>
                </c:pt>
                <c:pt idx="54">
                  <c:v>69 år</c:v>
                </c:pt>
                <c:pt idx="55">
                  <c:v>70 år</c:v>
                </c:pt>
              </c:strCache>
            </c:strRef>
          </c:cat>
          <c:val>
            <c:numRef>
              <c:f>Data!$B$7:$B$62</c:f>
              <c:numCache>
                <c:formatCode>0.0</c:formatCode>
                <c:ptCount val="56"/>
                <c:pt idx="0">
                  <c:v>33</c:v>
                </c:pt>
                <c:pt idx="1">
                  <c:v>54.1</c:v>
                </c:pt>
                <c:pt idx="2">
                  <c:v>68.5</c:v>
                </c:pt>
                <c:pt idx="3">
                  <c:v>80.7</c:v>
                </c:pt>
                <c:pt idx="4">
                  <c:v>86.4</c:v>
                </c:pt>
                <c:pt idx="5">
                  <c:v>89.5</c:v>
                </c:pt>
                <c:pt idx="6">
                  <c:v>89.3</c:v>
                </c:pt>
                <c:pt idx="7">
                  <c:v>89.3</c:v>
                </c:pt>
                <c:pt idx="8">
                  <c:v>89.7</c:v>
                </c:pt>
                <c:pt idx="9">
                  <c:v>90.6</c:v>
                </c:pt>
                <c:pt idx="10">
                  <c:v>91</c:v>
                </c:pt>
                <c:pt idx="11">
                  <c:v>91.8</c:v>
                </c:pt>
                <c:pt idx="12">
                  <c:v>92.9</c:v>
                </c:pt>
                <c:pt idx="13">
                  <c:v>93.5</c:v>
                </c:pt>
                <c:pt idx="14">
                  <c:v>94</c:v>
                </c:pt>
                <c:pt idx="15">
                  <c:v>94.3</c:v>
                </c:pt>
                <c:pt idx="16">
                  <c:v>95</c:v>
                </c:pt>
                <c:pt idx="17">
                  <c:v>95.1</c:v>
                </c:pt>
                <c:pt idx="18">
                  <c:v>95.3</c:v>
                </c:pt>
                <c:pt idx="19">
                  <c:v>95.6</c:v>
                </c:pt>
                <c:pt idx="20">
                  <c:v>94.5</c:v>
                </c:pt>
                <c:pt idx="21">
                  <c:v>95.4</c:v>
                </c:pt>
                <c:pt idx="22">
                  <c:v>95.4</c:v>
                </c:pt>
                <c:pt idx="23">
                  <c:v>95.2</c:v>
                </c:pt>
                <c:pt idx="24">
                  <c:v>95.2</c:v>
                </c:pt>
                <c:pt idx="25">
                  <c:v>95</c:v>
                </c:pt>
                <c:pt idx="26">
                  <c:v>94.9</c:v>
                </c:pt>
                <c:pt idx="27">
                  <c:v>94.6</c:v>
                </c:pt>
                <c:pt idx="28">
                  <c:v>94.7</c:v>
                </c:pt>
                <c:pt idx="29">
                  <c:v>94.5</c:v>
                </c:pt>
                <c:pt idx="30">
                  <c:v>94.2</c:v>
                </c:pt>
                <c:pt idx="31">
                  <c:v>94</c:v>
                </c:pt>
                <c:pt idx="32">
                  <c:v>93.6</c:v>
                </c:pt>
                <c:pt idx="33">
                  <c:v>92.8</c:v>
                </c:pt>
                <c:pt idx="34">
                  <c:v>92.7</c:v>
                </c:pt>
                <c:pt idx="35">
                  <c:v>92.6</c:v>
                </c:pt>
                <c:pt idx="36">
                  <c:v>92</c:v>
                </c:pt>
                <c:pt idx="37">
                  <c:v>91.3</c:v>
                </c:pt>
                <c:pt idx="38">
                  <c:v>90.7</c:v>
                </c:pt>
                <c:pt idx="39">
                  <c:v>90.4</c:v>
                </c:pt>
                <c:pt idx="40">
                  <c:v>89.6</c:v>
                </c:pt>
                <c:pt idx="41">
                  <c:v>89.9</c:v>
                </c:pt>
                <c:pt idx="42">
                  <c:v>87.9</c:v>
                </c:pt>
                <c:pt idx="43">
                  <c:v>87</c:v>
                </c:pt>
                <c:pt idx="44">
                  <c:v>85.5</c:v>
                </c:pt>
                <c:pt idx="45">
                  <c:v>71.400000000000006</c:v>
                </c:pt>
                <c:pt idx="46">
                  <c:v>63.5</c:v>
                </c:pt>
                <c:pt idx="47">
                  <c:v>58</c:v>
                </c:pt>
                <c:pt idx="48">
                  <c:v>52.8</c:v>
                </c:pt>
                <c:pt idx="49">
                  <c:v>47.8</c:v>
                </c:pt>
                <c:pt idx="50">
                  <c:v>44.2</c:v>
                </c:pt>
                <c:pt idx="51">
                  <c:v>42.7</c:v>
                </c:pt>
                <c:pt idx="52">
                  <c:v>38.6</c:v>
                </c:pt>
                <c:pt idx="53">
                  <c:v>34.1</c:v>
                </c:pt>
                <c:pt idx="54">
                  <c:v>30</c:v>
                </c:pt>
                <c:pt idx="55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4-40C9-948B-4FB4FC35C5BB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Mænd 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Data!$A$7:$A$62</c:f>
              <c:strCache>
                <c:ptCount val="56"/>
                <c:pt idx="0">
                  <c:v>15 år</c:v>
                </c:pt>
                <c:pt idx="1">
                  <c:v>16 år</c:v>
                </c:pt>
                <c:pt idx="2">
                  <c:v>17 år</c:v>
                </c:pt>
                <c:pt idx="3">
                  <c:v>18 år</c:v>
                </c:pt>
                <c:pt idx="4">
                  <c:v>19 år</c:v>
                </c:pt>
                <c:pt idx="5">
                  <c:v>20 år</c:v>
                </c:pt>
                <c:pt idx="6">
                  <c:v>21 år</c:v>
                </c:pt>
                <c:pt idx="7">
                  <c:v>22 år</c:v>
                </c:pt>
                <c:pt idx="8">
                  <c:v>23 år</c:v>
                </c:pt>
                <c:pt idx="9">
                  <c:v>24 år</c:v>
                </c:pt>
                <c:pt idx="10">
                  <c:v>25 år</c:v>
                </c:pt>
                <c:pt idx="11">
                  <c:v>26 år</c:v>
                </c:pt>
                <c:pt idx="12">
                  <c:v>27 år</c:v>
                </c:pt>
                <c:pt idx="13">
                  <c:v>28 år</c:v>
                </c:pt>
                <c:pt idx="14">
                  <c:v>29 år</c:v>
                </c:pt>
                <c:pt idx="15">
                  <c:v>30 år</c:v>
                </c:pt>
                <c:pt idx="16">
                  <c:v>31 år</c:v>
                </c:pt>
                <c:pt idx="17">
                  <c:v>32 år</c:v>
                </c:pt>
                <c:pt idx="18">
                  <c:v>33 år</c:v>
                </c:pt>
                <c:pt idx="19">
                  <c:v>34 år</c:v>
                </c:pt>
                <c:pt idx="20">
                  <c:v>35 år</c:v>
                </c:pt>
                <c:pt idx="21">
                  <c:v>36 år</c:v>
                </c:pt>
                <c:pt idx="22">
                  <c:v>37 år</c:v>
                </c:pt>
                <c:pt idx="23">
                  <c:v>38 år</c:v>
                </c:pt>
                <c:pt idx="24">
                  <c:v>39 år</c:v>
                </c:pt>
                <c:pt idx="25">
                  <c:v>40 år</c:v>
                </c:pt>
                <c:pt idx="26">
                  <c:v>41 år</c:v>
                </c:pt>
                <c:pt idx="27">
                  <c:v>42 år</c:v>
                </c:pt>
                <c:pt idx="28">
                  <c:v>43 år</c:v>
                </c:pt>
                <c:pt idx="29">
                  <c:v>44 år</c:v>
                </c:pt>
                <c:pt idx="30">
                  <c:v>45 år</c:v>
                </c:pt>
                <c:pt idx="31">
                  <c:v>46 år</c:v>
                </c:pt>
                <c:pt idx="32">
                  <c:v>47 år</c:v>
                </c:pt>
                <c:pt idx="33">
                  <c:v>48 år</c:v>
                </c:pt>
                <c:pt idx="34">
                  <c:v>49 år</c:v>
                </c:pt>
                <c:pt idx="35">
                  <c:v>50 år</c:v>
                </c:pt>
                <c:pt idx="36">
                  <c:v>51 år</c:v>
                </c:pt>
                <c:pt idx="37">
                  <c:v>52 år</c:v>
                </c:pt>
                <c:pt idx="38">
                  <c:v>53 år</c:v>
                </c:pt>
                <c:pt idx="39">
                  <c:v>54 år</c:v>
                </c:pt>
                <c:pt idx="40">
                  <c:v>55 år</c:v>
                </c:pt>
                <c:pt idx="41">
                  <c:v>56 år</c:v>
                </c:pt>
                <c:pt idx="42">
                  <c:v>57 år</c:v>
                </c:pt>
                <c:pt idx="43">
                  <c:v>58 år</c:v>
                </c:pt>
                <c:pt idx="44">
                  <c:v>59 år</c:v>
                </c:pt>
                <c:pt idx="45">
                  <c:v>60 år</c:v>
                </c:pt>
                <c:pt idx="46">
                  <c:v>61 år</c:v>
                </c:pt>
                <c:pt idx="47">
                  <c:v>62 år</c:v>
                </c:pt>
                <c:pt idx="48">
                  <c:v>63 år</c:v>
                </c:pt>
                <c:pt idx="49">
                  <c:v>64 år</c:v>
                </c:pt>
                <c:pt idx="50">
                  <c:v>65 år</c:v>
                </c:pt>
                <c:pt idx="51">
                  <c:v>66 år</c:v>
                </c:pt>
                <c:pt idx="52">
                  <c:v>67 år</c:v>
                </c:pt>
                <c:pt idx="53">
                  <c:v>68 år</c:v>
                </c:pt>
                <c:pt idx="54">
                  <c:v>69 år</c:v>
                </c:pt>
                <c:pt idx="55">
                  <c:v>70 år</c:v>
                </c:pt>
              </c:strCache>
            </c:strRef>
          </c:cat>
          <c:val>
            <c:numRef>
              <c:f>Data!$C$7:$C$62</c:f>
              <c:numCache>
                <c:formatCode>General</c:formatCode>
                <c:ptCount val="56"/>
                <c:pt idx="1">
                  <c:v>46.2</c:v>
                </c:pt>
                <c:pt idx="2">
                  <c:v>46.2</c:v>
                </c:pt>
                <c:pt idx="3">
                  <c:v>51</c:v>
                </c:pt>
                <c:pt idx="4">
                  <c:v>51</c:v>
                </c:pt>
                <c:pt idx="5">
                  <c:v>64.900000000000006</c:v>
                </c:pt>
                <c:pt idx="6">
                  <c:v>64.900000000000006</c:v>
                </c:pt>
                <c:pt idx="7">
                  <c:v>64.900000000000006</c:v>
                </c:pt>
                <c:pt idx="8">
                  <c:v>64.900000000000006</c:v>
                </c:pt>
                <c:pt idx="9">
                  <c:v>64.900000000000006</c:v>
                </c:pt>
                <c:pt idx="10">
                  <c:v>77.599999999999994</c:v>
                </c:pt>
                <c:pt idx="11">
                  <c:v>77.599999999999994</c:v>
                </c:pt>
                <c:pt idx="12">
                  <c:v>77.599999999999994</c:v>
                </c:pt>
                <c:pt idx="13">
                  <c:v>77.599999999999994</c:v>
                </c:pt>
                <c:pt idx="14">
                  <c:v>77.599999999999994</c:v>
                </c:pt>
                <c:pt idx="15">
                  <c:v>85.3</c:v>
                </c:pt>
                <c:pt idx="16">
                  <c:v>85.3</c:v>
                </c:pt>
                <c:pt idx="17">
                  <c:v>85.3</c:v>
                </c:pt>
                <c:pt idx="18">
                  <c:v>85.3</c:v>
                </c:pt>
                <c:pt idx="19">
                  <c:v>85.3</c:v>
                </c:pt>
                <c:pt idx="20">
                  <c:v>87.6</c:v>
                </c:pt>
                <c:pt idx="21">
                  <c:v>87.6</c:v>
                </c:pt>
                <c:pt idx="22">
                  <c:v>87.6</c:v>
                </c:pt>
                <c:pt idx="23">
                  <c:v>87.6</c:v>
                </c:pt>
                <c:pt idx="24">
                  <c:v>87.6</c:v>
                </c:pt>
                <c:pt idx="25">
                  <c:v>88.3</c:v>
                </c:pt>
                <c:pt idx="26">
                  <c:v>88.3</c:v>
                </c:pt>
                <c:pt idx="27">
                  <c:v>88.3</c:v>
                </c:pt>
                <c:pt idx="28">
                  <c:v>88.3</c:v>
                </c:pt>
                <c:pt idx="29">
                  <c:v>88.3</c:v>
                </c:pt>
                <c:pt idx="30">
                  <c:v>87.4</c:v>
                </c:pt>
                <c:pt idx="31">
                  <c:v>87.4</c:v>
                </c:pt>
                <c:pt idx="32">
                  <c:v>87.4</c:v>
                </c:pt>
                <c:pt idx="33">
                  <c:v>87.4</c:v>
                </c:pt>
                <c:pt idx="34">
                  <c:v>87.4</c:v>
                </c:pt>
                <c:pt idx="35">
                  <c:v>85.6</c:v>
                </c:pt>
                <c:pt idx="36">
                  <c:v>85.6</c:v>
                </c:pt>
                <c:pt idx="37">
                  <c:v>85.6</c:v>
                </c:pt>
                <c:pt idx="38">
                  <c:v>85.6</c:v>
                </c:pt>
                <c:pt idx="39">
                  <c:v>85.6</c:v>
                </c:pt>
                <c:pt idx="40">
                  <c:v>83.1</c:v>
                </c:pt>
                <c:pt idx="41">
                  <c:v>83.1</c:v>
                </c:pt>
                <c:pt idx="42">
                  <c:v>83.1</c:v>
                </c:pt>
                <c:pt idx="43">
                  <c:v>83.1</c:v>
                </c:pt>
                <c:pt idx="44">
                  <c:v>83.1</c:v>
                </c:pt>
                <c:pt idx="45">
                  <c:v>67.8</c:v>
                </c:pt>
                <c:pt idx="46">
                  <c:v>67.8</c:v>
                </c:pt>
                <c:pt idx="47">
                  <c:v>67.8</c:v>
                </c:pt>
                <c:pt idx="48">
                  <c:v>67.8</c:v>
                </c:pt>
                <c:pt idx="49">
                  <c:v>67.8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4-40C9-948B-4FB4FC35C5BB}"/>
            </c:ext>
          </c:extLst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Kvinder 1981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Data!$A$7:$A$62</c:f>
              <c:strCache>
                <c:ptCount val="56"/>
                <c:pt idx="0">
                  <c:v>15 år</c:v>
                </c:pt>
                <c:pt idx="1">
                  <c:v>16 år</c:v>
                </c:pt>
                <c:pt idx="2">
                  <c:v>17 år</c:v>
                </c:pt>
                <c:pt idx="3">
                  <c:v>18 år</c:v>
                </c:pt>
                <c:pt idx="4">
                  <c:v>19 år</c:v>
                </c:pt>
                <c:pt idx="5">
                  <c:v>20 år</c:v>
                </c:pt>
                <c:pt idx="6">
                  <c:v>21 år</c:v>
                </c:pt>
                <c:pt idx="7">
                  <c:v>22 år</c:v>
                </c:pt>
                <c:pt idx="8">
                  <c:v>23 år</c:v>
                </c:pt>
                <c:pt idx="9">
                  <c:v>24 år</c:v>
                </c:pt>
                <c:pt idx="10">
                  <c:v>25 år</c:v>
                </c:pt>
                <c:pt idx="11">
                  <c:v>26 år</c:v>
                </c:pt>
                <c:pt idx="12">
                  <c:v>27 år</c:v>
                </c:pt>
                <c:pt idx="13">
                  <c:v>28 år</c:v>
                </c:pt>
                <c:pt idx="14">
                  <c:v>29 år</c:v>
                </c:pt>
                <c:pt idx="15">
                  <c:v>30 år</c:v>
                </c:pt>
                <c:pt idx="16">
                  <c:v>31 år</c:v>
                </c:pt>
                <c:pt idx="17">
                  <c:v>32 år</c:v>
                </c:pt>
                <c:pt idx="18">
                  <c:v>33 år</c:v>
                </c:pt>
                <c:pt idx="19">
                  <c:v>34 år</c:v>
                </c:pt>
                <c:pt idx="20">
                  <c:v>35 år</c:v>
                </c:pt>
                <c:pt idx="21">
                  <c:v>36 år</c:v>
                </c:pt>
                <c:pt idx="22">
                  <c:v>37 år</c:v>
                </c:pt>
                <c:pt idx="23">
                  <c:v>38 år</c:v>
                </c:pt>
                <c:pt idx="24">
                  <c:v>39 år</c:v>
                </c:pt>
                <c:pt idx="25">
                  <c:v>40 år</c:v>
                </c:pt>
                <c:pt idx="26">
                  <c:v>41 år</c:v>
                </c:pt>
                <c:pt idx="27">
                  <c:v>42 år</c:v>
                </c:pt>
                <c:pt idx="28">
                  <c:v>43 år</c:v>
                </c:pt>
                <c:pt idx="29">
                  <c:v>44 år</c:v>
                </c:pt>
                <c:pt idx="30">
                  <c:v>45 år</c:v>
                </c:pt>
                <c:pt idx="31">
                  <c:v>46 år</c:v>
                </c:pt>
                <c:pt idx="32">
                  <c:v>47 år</c:v>
                </c:pt>
                <c:pt idx="33">
                  <c:v>48 år</c:v>
                </c:pt>
                <c:pt idx="34">
                  <c:v>49 år</c:v>
                </c:pt>
                <c:pt idx="35">
                  <c:v>50 år</c:v>
                </c:pt>
                <c:pt idx="36">
                  <c:v>51 år</c:v>
                </c:pt>
                <c:pt idx="37">
                  <c:v>52 år</c:v>
                </c:pt>
                <c:pt idx="38">
                  <c:v>53 år</c:v>
                </c:pt>
                <c:pt idx="39">
                  <c:v>54 år</c:v>
                </c:pt>
                <c:pt idx="40">
                  <c:v>55 år</c:v>
                </c:pt>
                <c:pt idx="41">
                  <c:v>56 år</c:v>
                </c:pt>
                <c:pt idx="42">
                  <c:v>57 år</c:v>
                </c:pt>
                <c:pt idx="43">
                  <c:v>58 år</c:v>
                </c:pt>
                <c:pt idx="44">
                  <c:v>59 år</c:v>
                </c:pt>
                <c:pt idx="45">
                  <c:v>60 år</c:v>
                </c:pt>
                <c:pt idx="46">
                  <c:v>61 år</c:v>
                </c:pt>
                <c:pt idx="47">
                  <c:v>62 år</c:v>
                </c:pt>
                <c:pt idx="48">
                  <c:v>63 år</c:v>
                </c:pt>
                <c:pt idx="49">
                  <c:v>64 år</c:v>
                </c:pt>
                <c:pt idx="50">
                  <c:v>65 år</c:v>
                </c:pt>
                <c:pt idx="51">
                  <c:v>66 år</c:v>
                </c:pt>
                <c:pt idx="52">
                  <c:v>67 år</c:v>
                </c:pt>
                <c:pt idx="53">
                  <c:v>68 år</c:v>
                </c:pt>
                <c:pt idx="54">
                  <c:v>69 år</c:v>
                </c:pt>
                <c:pt idx="55">
                  <c:v>70 år</c:v>
                </c:pt>
              </c:strCache>
            </c:strRef>
          </c:cat>
          <c:val>
            <c:numRef>
              <c:f>Data!$D$7:$D$62</c:f>
              <c:numCache>
                <c:formatCode>0.0</c:formatCode>
                <c:ptCount val="56"/>
                <c:pt idx="0">
                  <c:v>22.3</c:v>
                </c:pt>
                <c:pt idx="1">
                  <c:v>38.299999999999997</c:v>
                </c:pt>
                <c:pt idx="2">
                  <c:v>50.9</c:v>
                </c:pt>
                <c:pt idx="3">
                  <c:v>67.8</c:v>
                </c:pt>
                <c:pt idx="4">
                  <c:v>78.400000000000006</c:v>
                </c:pt>
                <c:pt idx="5">
                  <c:v>83.7</c:v>
                </c:pt>
                <c:pt idx="6">
                  <c:v>85.7</c:v>
                </c:pt>
                <c:pt idx="7">
                  <c:v>86</c:v>
                </c:pt>
                <c:pt idx="8">
                  <c:v>85.8</c:v>
                </c:pt>
                <c:pt idx="9">
                  <c:v>86.4</c:v>
                </c:pt>
                <c:pt idx="10">
                  <c:v>86.8</c:v>
                </c:pt>
                <c:pt idx="11">
                  <c:v>86.6</c:v>
                </c:pt>
                <c:pt idx="12">
                  <c:v>86.6</c:v>
                </c:pt>
                <c:pt idx="13">
                  <c:v>86.6</c:v>
                </c:pt>
                <c:pt idx="14">
                  <c:v>86.2</c:v>
                </c:pt>
                <c:pt idx="15">
                  <c:v>85.4</c:v>
                </c:pt>
                <c:pt idx="16">
                  <c:v>85.2</c:v>
                </c:pt>
                <c:pt idx="17">
                  <c:v>84.9</c:v>
                </c:pt>
                <c:pt idx="18">
                  <c:v>84.3</c:v>
                </c:pt>
                <c:pt idx="19">
                  <c:v>83.7</c:v>
                </c:pt>
                <c:pt idx="20">
                  <c:v>84.1</c:v>
                </c:pt>
                <c:pt idx="21">
                  <c:v>83.4</c:v>
                </c:pt>
                <c:pt idx="22">
                  <c:v>83</c:v>
                </c:pt>
                <c:pt idx="23">
                  <c:v>83.2</c:v>
                </c:pt>
                <c:pt idx="24">
                  <c:v>82.7</c:v>
                </c:pt>
                <c:pt idx="25">
                  <c:v>82.1</c:v>
                </c:pt>
                <c:pt idx="26">
                  <c:v>82</c:v>
                </c:pt>
                <c:pt idx="27">
                  <c:v>82.2</c:v>
                </c:pt>
                <c:pt idx="28">
                  <c:v>80.599999999999994</c:v>
                </c:pt>
                <c:pt idx="29">
                  <c:v>79.7</c:v>
                </c:pt>
                <c:pt idx="30">
                  <c:v>79</c:v>
                </c:pt>
                <c:pt idx="31">
                  <c:v>77.400000000000006</c:v>
                </c:pt>
                <c:pt idx="32">
                  <c:v>75.8</c:v>
                </c:pt>
                <c:pt idx="33">
                  <c:v>74.5</c:v>
                </c:pt>
                <c:pt idx="34">
                  <c:v>73</c:v>
                </c:pt>
                <c:pt idx="35">
                  <c:v>71.3</c:v>
                </c:pt>
                <c:pt idx="36">
                  <c:v>69.3</c:v>
                </c:pt>
                <c:pt idx="37">
                  <c:v>66.900000000000006</c:v>
                </c:pt>
                <c:pt idx="38">
                  <c:v>65.599999999999994</c:v>
                </c:pt>
                <c:pt idx="39">
                  <c:v>63.2</c:v>
                </c:pt>
                <c:pt idx="40">
                  <c:v>60.9</c:v>
                </c:pt>
                <c:pt idx="41">
                  <c:v>58</c:v>
                </c:pt>
                <c:pt idx="42">
                  <c:v>55.3</c:v>
                </c:pt>
                <c:pt idx="43">
                  <c:v>53.3</c:v>
                </c:pt>
                <c:pt idx="44">
                  <c:v>50.4</c:v>
                </c:pt>
                <c:pt idx="45">
                  <c:v>41</c:v>
                </c:pt>
                <c:pt idx="46">
                  <c:v>34.299999999999997</c:v>
                </c:pt>
                <c:pt idx="47">
                  <c:v>29.5</c:v>
                </c:pt>
                <c:pt idx="48">
                  <c:v>25.2</c:v>
                </c:pt>
                <c:pt idx="49">
                  <c:v>23.2</c:v>
                </c:pt>
                <c:pt idx="50">
                  <c:v>20.2</c:v>
                </c:pt>
                <c:pt idx="51">
                  <c:v>16.899999999999999</c:v>
                </c:pt>
                <c:pt idx="52">
                  <c:v>12.3</c:v>
                </c:pt>
                <c:pt idx="53">
                  <c:v>10.1</c:v>
                </c:pt>
                <c:pt idx="54">
                  <c:v>8.1999999999999993</c:v>
                </c:pt>
                <c:pt idx="55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4-40C9-948B-4FB4FC35C5BB}"/>
            </c:ext>
          </c:extLst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>Kvinder 2017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Data!$A$7:$A$62</c:f>
              <c:strCache>
                <c:ptCount val="56"/>
                <c:pt idx="0">
                  <c:v>15 år</c:v>
                </c:pt>
                <c:pt idx="1">
                  <c:v>16 år</c:v>
                </c:pt>
                <c:pt idx="2">
                  <c:v>17 år</c:v>
                </c:pt>
                <c:pt idx="3">
                  <c:v>18 år</c:v>
                </c:pt>
                <c:pt idx="4">
                  <c:v>19 år</c:v>
                </c:pt>
                <c:pt idx="5">
                  <c:v>20 år</c:v>
                </c:pt>
                <c:pt idx="6">
                  <c:v>21 år</c:v>
                </c:pt>
                <c:pt idx="7">
                  <c:v>22 år</c:v>
                </c:pt>
                <c:pt idx="8">
                  <c:v>23 år</c:v>
                </c:pt>
                <c:pt idx="9">
                  <c:v>24 år</c:v>
                </c:pt>
                <c:pt idx="10">
                  <c:v>25 år</c:v>
                </c:pt>
                <c:pt idx="11">
                  <c:v>26 år</c:v>
                </c:pt>
                <c:pt idx="12">
                  <c:v>27 år</c:v>
                </c:pt>
                <c:pt idx="13">
                  <c:v>28 år</c:v>
                </c:pt>
                <c:pt idx="14">
                  <c:v>29 år</c:v>
                </c:pt>
                <c:pt idx="15">
                  <c:v>30 år</c:v>
                </c:pt>
                <c:pt idx="16">
                  <c:v>31 år</c:v>
                </c:pt>
                <c:pt idx="17">
                  <c:v>32 år</c:v>
                </c:pt>
                <c:pt idx="18">
                  <c:v>33 år</c:v>
                </c:pt>
                <c:pt idx="19">
                  <c:v>34 år</c:v>
                </c:pt>
                <c:pt idx="20">
                  <c:v>35 år</c:v>
                </c:pt>
                <c:pt idx="21">
                  <c:v>36 år</c:v>
                </c:pt>
                <c:pt idx="22">
                  <c:v>37 år</c:v>
                </c:pt>
                <c:pt idx="23">
                  <c:v>38 år</c:v>
                </c:pt>
                <c:pt idx="24">
                  <c:v>39 år</c:v>
                </c:pt>
                <c:pt idx="25">
                  <c:v>40 år</c:v>
                </c:pt>
                <c:pt idx="26">
                  <c:v>41 år</c:v>
                </c:pt>
                <c:pt idx="27">
                  <c:v>42 år</c:v>
                </c:pt>
                <c:pt idx="28">
                  <c:v>43 år</c:v>
                </c:pt>
                <c:pt idx="29">
                  <c:v>44 år</c:v>
                </c:pt>
                <c:pt idx="30">
                  <c:v>45 år</c:v>
                </c:pt>
                <c:pt idx="31">
                  <c:v>46 år</c:v>
                </c:pt>
                <c:pt idx="32">
                  <c:v>47 år</c:v>
                </c:pt>
                <c:pt idx="33">
                  <c:v>48 år</c:v>
                </c:pt>
                <c:pt idx="34">
                  <c:v>49 år</c:v>
                </c:pt>
                <c:pt idx="35">
                  <c:v>50 år</c:v>
                </c:pt>
                <c:pt idx="36">
                  <c:v>51 år</c:v>
                </c:pt>
                <c:pt idx="37">
                  <c:v>52 år</c:v>
                </c:pt>
                <c:pt idx="38">
                  <c:v>53 år</c:v>
                </c:pt>
                <c:pt idx="39">
                  <c:v>54 år</c:v>
                </c:pt>
                <c:pt idx="40">
                  <c:v>55 år</c:v>
                </c:pt>
                <c:pt idx="41">
                  <c:v>56 år</c:v>
                </c:pt>
                <c:pt idx="42">
                  <c:v>57 år</c:v>
                </c:pt>
                <c:pt idx="43">
                  <c:v>58 år</c:v>
                </c:pt>
                <c:pt idx="44">
                  <c:v>59 år</c:v>
                </c:pt>
                <c:pt idx="45">
                  <c:v>60 år</c:v>
                </c:pt>
                <c:pt idx="46">
                  <c:v>61 år</c:v>
                </c:pt>
                <c:pt idx="47">
                  <c:v>62 år</c:v>
                </c:pt>
                <c:pt idx="48">
                  <c:v>63 år</c:v>
                </c:pt>
                <c:pt idx="49">
                  <c:v>64 år</c:v>
                </c:pt>
                <c:pt idx="50">
                  <c:v>65 år</c:v>
                </c:pt>
                <c:pt idx="51">
                  <c:v>66 år</c:v>
                </c:pt>
                <c:pt idx="52">
                  <c:v>67 år</c:v>
                </c:pt>
                <c:pt idx="53">
                  <c:v>68 år</c:v>
                </c:pt>
                <c:pt idx="54">
                  <c:v>69 år</c:v>
                </c:pt>
                <c:pt idx="55">
                  <c:v>70 år</c:v>
                </c:pt>
              </c:strCache>
            </c:strRef>
          </c:cat>
          <c:val>
            <c:numRef>
              <c:f>Data!$E$7:$E$62</c:f>
              <c:numCache>
                <c:formatCode>General</c:formatCode>
                <c:ptCount val="56"/>
                <c:pt idx="1">
                  <c:v>52.9</c:v>
                </c:pt>
                <c:pt idx="2">
                  <c:v>52.9</c:v>
                </c:pt>
                <c:pt idx="3">
                  <c:v>56.3</c:v>
                </c:pt>
                <c:pt idx="4">
                  <c:v>56.3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73.099999999999994</c:v>
                </c:pt>
                <c:pt idx="11">
                  <c:v>73.099999999999994</c:v>
                </c:pt>
                <c:pt idx="12">
                  <c:v>73.099999999999994</c:v>
                </c:pt>
                <c:pt idx="13">
                  <c:v>73.099999999999994</c:v>
                </c:pt>
                <c:pt idx="14">
                  <c:v>73.099999999999994</c:v>
                </c:pt>
                <c:pt idx="15">
                  <c:v>78.8</c:v>
                </c:pt>
                <c:pt idx="16">
                  <c:v>78.8</c:v>
                </c:pt>
                <c:pt idx="17">
                  <c:v>78.8</c:v>
                </c:pt>
                <c:pt idx="18">
                  <c:v>78.8</c:v>
                </c:pt>
                <c:pt idx="19">
                  <c:v>78.8</c:v>
                </c:pt>
                <c:pt idx="20">
                  <c:v>82.3</c:v>
                </c:pt>
                <c:pt idx="21">
                  <c:v>82.3</c:v>
                </c:pt>
                <c:pt idx="22">
                  <c:v>82.3</c:v>
                </c:pt>
                <c:pt idx="23">
                  <c:v>82.3</c:v>
                </c:pt>
                <c:pt idx="24">
                  <c:v>82.3</c:v>
                </c:pt>
                <c:pt idx="25">
                  <c:v>83.9</c:v>
                </c:pt>
                <c:pt idx="26">
                  <c:v>83.9</c:v>
                </c:pt>
                <c:pt idx="27">
                  <c:v>83.9</c:v>
                </c:pt>
                <c:pt idx="28">
                  <c:v>83.9</c:v>
                </c:pt>
                <c:pt idx="29">
                  <c:v>83.9</c:v>
                </c:pt>
                <c:pt idx="30">
                  <c:v>83.6</c:v>
                </c:pt>
                <c:pt idx="31">
                  <c:v>83.6</c:v>
                </c:pt>
                <c:pt idx="32">
                  <c:v>83.6</c:v>
                </c:pt>
                <c:pt idx="33">
                  <c:v>83.6</c:v>
                </c:pt>
                <c:pt idx="34">
                  <c:v>83.6</c:v>
                </c:pt>
                <c:pt idx="35">
                  <c:v>82.1</c:v>
                </c:pt>
                <c:pt idx="36">
                  <c:v>82.1</c:v>
                </c:pt>
                <c:pt idx="37">
                  <c:v>82.1</c:v>
                </c:pt>
                <c:pt idx="38">
                  <c:v>82.1</c:v>
                </c:pt>
                <c:pt idx="39">
                  <c:v>82.1</c:v>
                </c:pt>
                <c:pt idx="40">
                  <c:v>79</c:v>
                </c:pt>
                <c:pt idx="41">
                  <c:v>79</c:v>
                </c:pt>
                <c:pt idx="42">
                  <c:v>79</c:v>
                </c:pt>
                <c:pt idx="43">
                  <c:v>79</c:v>
                </c:pt>
                <c:pt idx="44">
                  <c:v>79</c:v>
                </c:pt>
                <c:pt idx="45">
                  <c:v>55.3</c:v>
                </c:pt>
                <c:pt idx="46">
                  <c:v>55.3</c:v>
                </c:pt>
                <c:pt idx="47">
                  <c:v>55.3</c:v>
                </c:pt>
                <c:pt idx="48">
                  <c:v>55.3</c:v>
                </c:pt>
                <c:pt idx="49">
                  <c:v>55.3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44-40C9-948B-4FB4FC35C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672712"/>
        <c:axId val="849672320"/>
      </c:lineChart>
      <c:catAx>
        <c:axId val="84967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496723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496723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2.2253129346314324E-2"/>
              <c:y val="0.482500524934383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49672712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51460361613355"/>
          <c:y val="0.44250052493438319"/>
          <c:w val="0.21835883171070936"/>
          <c:h val="0.28250026246719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6</xdr:row>
      <xdr:rowOff>66675</xdr:rowOff>
    </xdr:from>
    <xdr:to>
      <xdr:col>12</xdr:col>
      <xdr:colOff>85725</xdr:colOff>
      <xdr:row>29</xdr:row>
      <xdr:rowOff>152400</xdr:rowOff>
    </xdr:to>
    <xdr:graphicFrame macro="">
      <xdr:nvGraphicFramePr>
        <xdr:cNvPr id="1058" name="Chart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7"/>
  <sheetViews>
    <sheetView tabSelected="1" workbookViewId="0">
      <selection activeCell="G1" sqref="G1"/>
    </sheetView>
  </sheetViews>
  <sheetFormatPr defaultRowHeight="12.75" x14ac:dyDescent="0.2"/>
  <cols>
    <col min="1" max="16384" width="9.140625" style="2"/>
  </cols>
  <sheetData>
    <row r="1" spans="1:1" x14ac:dyDescent="0.2">
      <c r="A1" s="1" t="s">
        <v>100</v>
      </c>
    </row>
    <row r="2" spans="1:1" x14ac:dyDescent="0.2">
      <c r="A2" s="3" t="s">
        <v>101</v>
      </c>
    </row>
    <row r="33" spans="1:1" x14ac:dyDescent="0.2">
      <c r="A33" s="2" t="s">
        <v>73</v>
      </c>
    </row>
    <row r="34" spans="1:1" x14ac:dyDescent="0.2">
      <c r="A34" s="2" t="s">
        <v>78</v>
      </c>
    </row>
    <row r="35" spans="1:1" x14ac:dyDescent="0.2">
      <c r="A35" s="2" t="s">
        <v>79</v>
      </c>
    </row>
    <row r="36" spans="1:1" x14ac:dyDescent="0.2">
      <c r="A36" s="2" t="s">
        <v>80</v>
      </c>
    </row>
    <row r="37" spans="1:1" x14ac:dyDescent="0.2">
      <c r="A37" s="1" t="s">
        <v>105</v>
      </c>
    </row>
  </sheetData>
  <phoneticPr fontId="1" type="noConversion"/>
  <pageMargins left="0.75" right="0.75" top="1" bottom="1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120"/>
  <sheetViews>
    <sheetView workbookViewId="0"/>
  </sheetViews>
  <sheetFormatPr defaultRowHeight="12.75" x14ac:dyDescent="0.2"/>
  <cols>
    <col min="1" max="1" width="14.28515625" style="4" customWidth="1"/>
    <col min="2" max="2" width="11.140625" style="4" customWidth="1"/>
    <col min="3" max="3" width="13.85546875" style="4" customWidth="1"/>
    <col min="4" max="4" width="13.28515625" style="4" customWidth="1"/>
    <col min="5" max="5" width="11.85546875" style="4" customWidth="1"/>
    <col min="6" max="7" width="9.140625" style="4"/>
    <col min="8" max="9" width="10.5703125" style="4" customWidth="1"/>
    <col min="10" max="17" width="11.28515625" style="4" customWidth="1"/>
    <col min="18" max="19" width="13.85546875" style="4" customWidth="1"/>
    <col min="20" max="20" width="13.28515625" style="4" customWidth="1"/>
    <col min="21" max="21" width="12.140625" style="4" customWidth="1"/>
    <col min="22" max="22" width="12.7109375" style="4" customWidth="1"/>
    <col min="23" max="23" width="12" style="4" customWidth="1"/>
    <col min="24" max="24" width="12.28515625" style="4" customWidth="1"/>
    <col min="25" max="26" width="11.7109375" style="4" customWidth="1"/>
    <col min="27" max="27" width="10.140625" style="4" customWidth="1"/>
    <col min="28" max="28" width="9.140625" style="4" customWidth="1"/>
    <col min="29" max="29" width="9.140625" style="4"/>
    <col min="30" max="31" width="11.85546875" style="4" customWidth="1"/>
    <col min="32" max="16384" width="9.140625" style="4"/>
  </cols>
  <sheetData>
    <row r="1" spans="1:69" ht="12.75" customHeight="1" x14ac:dyDescent="0.2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2.75" customHeight="1" x14ac:dyDescent="0.2">
      <c r="A2" s="3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75" customHeight="1" x14ac:dyDescent="0.2">
      <c r="A3" s="2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s="5" customFormat="1" ht="12.75" customHeight="1" x14ac:dyDescent="0.2">
      <c r="A4" s="1" t="s">
        <v>104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ht="12.75" customHeight="1" x14ac:dyDescent="0.2">
      <c r="A5" s="1"/>
      <c r="B5" s="7"/>
      <c r="C5" s="7"/>
      <c r="D5" s="7"/>
      <c r="E5" s="7"/>
      <c r="F5" s="7"/>
      <c r="G5" s="7"/>
      <c r="H5" s="10" t="s">
        <v>62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x14ac:dyDescent="0.2">
      <c r="A6" s="1"/>
      <c r="B6" s="8" t="s">
        <v>0</v>
      </c>
      <c r="C6" s="8" t="s">
        <v>102</v>
      </c>
      <c r="D6" s="8" t="s">
        <v>1</v>
      </c>
      <c r="E6" s="8" t="s">
        <v>103</v>
      </c>
      <c r="F6" s="8"/>
      <c r="G6" s="8"/>
      <c r="H6" s="8" t="s">
        <v>2</v>
      </c>
      <c r="I6" s="8" t="s">
        <v>60</v>
      </c>
      <c r="J6" s="8" t="s">
        <v>63</v>
      </c>
      <c r="K6" s="8" t="s">
        <v>66</v>
      </c>
      <c r="L6" s="8" t="s">
        <v>67</v>
      </c>
      <c r="M6" s="8" t="s">
        <v>69</v>
      </c>
      <c r="N6" s="8" t="s">
        <v>82</v>
      </c>
      <c r="O6" s="8" t="s">
        <v>71</v>
      </c>
      <c r="P6" s="8" t="s">
        <v>74</v>
      </c>
      <c r="Q6" s="8" t="s">
        <v>76</v>
      </c>
      <c r="R6" s="8" t="s">
        <v>83</v>
      </c>
      <c r="S6" s="8" t="s">
        <v>102</v>
      </c>
      <c r="T6" s="8" t="s">
        <v>3</v>
      </c>
      <c r="U6" s="8" t="s">
        <v>61</v>
      </c>
      <c r="V6" s="8" t="s">
        <v>64</v>
      </c>
      <c r="W6" s="8" t="s">
        <v>65</v>
      </c>
      <c r="X6" s="8" t="s">
        <v>68</v>
      </c>
      <c r="Y6" s="8" t="s">
        <v>70</v>
      </c>
      <c r="Z6" s="8" t="s">
        <v>81</v>
      </c>
      <c r="AA6" s="8" t="s">
        <v>72</v>
      </c>
      <c r="AB6" s="8" t="s">
        <v>75</v>
      </c>
      <c r="AC6" s="8" t="s">
        <v>77</v>
      </c>
      <c r="AD6" s="8" t="s">
        <v>84</v>
      </c>
      <c r="AE6" s="8" t="s">
        <v>103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69" ht="12.75" customHeight="1" x14ac:dyDescent="0.2">
      <c r="A7" s="1" t="s">
        <v>4</v>
      </c>
      <c r="B7" s="7">
        <v>33</v>
      </c>
      <c r="C7" s="11"/>
      <c r="D7" s="7">
        <v>22.3</v>
      </c>
      <c r="F7" s="7"/>
      <c r="G7" s="7"/>
      <c r="H7" s="7">
        <v>36.4</v>
      </c>
      <c r="I7" s="7">
        <v>32.700000000000003</v>
      </c>
      <c r="J7" s="4">
        <v>32</v>
      </c>
      <c r="K7" s="9">
        <v>32</v>
      </c>
      <c r="L7" s="9"/>
      <c r="M7" s="9"/>
      <c r="N7" s="9"/>
      <c r="O7" s="9"/>
      <c r="R7" s="11"/>
      <c r="S7" s="11"/>
      <c r="T7" s="7">
        <v>31.3</v>
      </c>
      <c r="U7" s="7">
        <v>28.7</v>
      </c>
      <c r="V7" s="4">
        <v>28.7</v>
      </c>
      <c r="W7" s="9">
        <v>28.9</v>
      </c>
      <c r="X7"/>
      <c r="Y7" s="9"/>
      <c r="Z7" s="9"/>
      <c r="AA7" s="9"/>
      <c r="AC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">
      <c r="A8" s="1" t="s">
        <v>5</v>
      </c>
      <c r="B8" s="8">
        <v>54.1</v>
      </c>
      <c r="C8" s="13">
        <v>46.2</v>
      </c>
      <c r="D8" s="8">
        <v>38.299999999999997</v>
      </c>
      <c r="E8" s="13">
        <v>52.9</v>
      </c>
      <c r="F8" s="8"/>
      <c r="G8" s="8"/>
      <c r="H8" s="8">
        <v>49.2</v>
      </c>
      <c r="I8" s="8">
        <v>47.5</v>
      </c>
      <c r="J8" s="4">
        <v>46.2</v>
      </c>
      <c r="K8" s="9">
        <v>46.4</v>
      </c>
      <c r="L8" s="9">
        <v>51.5</v>
      </c>
      <c r="M8" s="9">
        <v>45.5</v>
      </c>
      <c r="N8" s="9">
        <v>43.8</v>
      </c>
      <c r="O8" s="9">
        <v>43.2</v>
      </c>
      <c r="P8" s="4">
        <v>43.2</v>
      </c>
      <c r="Q8" s="4">
        <v>42.4</v>
      </c>
      <c r="R8" s="11">
        <v>42.5</v>
      </c>
      <c r="S8" s="13">
        <v>46.2</v>
      </c>
      <c r="T8" s="8">
        <v>46.1</v>
      </c>
      <c r="U8" s="8">
        <v>44.9</v>
      </c>
      <c r="V8" s="4">
        <v>44.4</v>
      </c>
      <c r="W8" s="9">
        <v>46.2</v>
      </c>
      <c r="X8">
        <v>56.1</v>
      </c>
      <c r="Y8" s="9">
        <v>52</v>
      </c>
      <c r="Z8" s="9">
        <v>50.4</v>
      </c>
      <c r="AA8" s="9">
        <v>49.7</v>
      </c>
      <c r="AB8" s="4">
        <v>49.9</v>
      </c>
      <c r="AC8" s="8">
        <v>49.9</v>
      </c>
      <c r="AD8" s="13">
        <v>50.2</v>
      </c>
      <c r="AE8" s="13">
        <v>52.9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ht="12.75" customHeight="1" x14ac:dyDescent="0.2">
      <c r="A9" s="1" t="s">
        <v>6</v>
      </c>
      <c r="B9" s="1">
        <v>68.5</v>
      </c>
      <c r="C9" s="13">
        <v>46.2</v>
      </c>
      <c r="D9" s="1">
        <v>50.9</v>
      </c>
      <c r="E9" s="13">
        <v>52.9</v>
      </c>
      <c r="F9" s="1"/>
      <c r="G9" s="1"/>
      <c r="H9" s="1">
        <v>58</v>
      </c>
      <c r="I9" s="1">
        <v>56.2</v>
      </c>
      <c r="J9" s="4">
        <v>56.9</v>
      </c>
      <c r="K9" s="9">
        <v>58</v>
      </c>
      <c r="L9" s="9">
        <v>51.5</v>
      </c>
      <c r="M9" s="9">
        <v>45.5</v>
      </c>
      <c r="N9" s="9">
        <v>43.8</v>
      </c>
      <c r="O9" s="9">
        <v>43.2</v>
      </c>
      <c r="P9" s="4">
        <v>43.2</v>
      </c>
      <c r="Q9" s="4">
        <v>42.4</v>
      </c>
      <c r="R9" s="11">
        <v>42.5</v>
      </c>
      <c r="S9" s="13">
        <v>46.2</v>
      </c>
      <c r="T9" s="1">
        <v>57.2</v>
      </c>
      <c r="U9" s="1">
        <v>55.9</v>
      </c>
      <c r="V9" s="4">
        <v>56.8</v>
      </c>
      <c r="W9" s="9">
        <v>59.2</v>
      </c>
      <c r="X9">
        <v>56.1</v>
      </c>
      <c r="Y9" s="9">
        <v>52</v>
      </c>
      <c r="Z9" s="9">
        <v>50.4</v>
      </c>
      <c r="AA9" s="9">
        <v>49.7</v>
      </c>
      <c r="AB9" s="4">
        <v>49.9</v>
      </c>
      <c r="AC9" s="1">
        <v>49.9</v>
      </c>
      <c r="AD9" s="13">
        <v>50.2</v>
      </c>
      <c r="AE9" s="13">
        <v>52.9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2.75" customHeight="1" x14ac:dyDescent="0.2">
      <c r="A10" s="1" t="s">
        <v>7</v>
      </c>
      <c r="B10" s="1">
        <v>80.7</v>
      </c>
      <c r="C10" s="13">
        <v>51</v>
      </c>
      <c r="D10" s="1">
        <v>67.8</v>
      </c>
      <c r="E10" s="13">
        <v>56.3</v>
      </c>
      <c r="F10" s="1"/>
      <c r="G10" s="1"/>
      <c r="H10" s="1">
        <v>58.7</v>
      </c>
      <c r="I10" s="1">
        <v>58.6</v>
      </c>
      <c r="J10" s="4">
        <v>61</v>
      </c>
      <c r="K10">
        <v>64.8</v>
      </c>
      <c r="L10">
        <v>64.8</v>
      </c>
      <c r="M10">
        <v>57.3</v>
      </c>
      <c r="N10">
        <v>53.2</v>
      </c>
      <c r="O10">
        <v>51.5</v>
      </c>
      <c r="P10" s="4">
        <v>49.6</v>
      </c>
      <c r="Q10" s="4">
        <v>47.8</v>
      </c>
      <c r="R10" s="13">
        <v>47.3</v>
      </c>
      <c r="S10" s="13">
        <v>51</v>
      </c>
      <c r="T10" s="1">
        <v>58.8</v>
      </c>
      <c r="U10" s="1">
        <v>58.8</v>
      </c>
      <c r="V10" s="4">
        <v>60.8</v>
      </c>
      <c r="W10" s="9">
        <v>65.2</v>
      </c>
      <c r="X10">
        <v>67.400000000000006</v>
      </c>
      <c r="Y10" s="9">
        <v>61.8</v>
      </c>
      <c r="Z10" s="9">
        <v>58.2</v>
      </c>
      <c r="AA10" s="9">
        <v>56.1</v>
      </c>
      <c r="AB10" s="4">
        <v>54.3</v>
      </c>
      <c r="AC10" s="1">
        <v>52.6</v>
      </c>
      <c r="AD10" s="13">
        <v>52.4</v>
      </c>
      <c r="AE10" s="13">
        <v>56.3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2.75" customHeight="1" x14ac:dyDescent="0.2">
      <c r="A11" s="1" t="s">
        <v>8</v>
      </c>
      <c r="B11" s="1">
        <v>86.4</v>
      </c>
      <c r="C11" s="13">
        <v>51</v>
      </c>
      <c r="D11" s="1">
        <v>78.400000000000006</v>
      </c>
      <c r="E11" s="13">
        <v>56.3</v>
      </c>
      <c r="F11" s="1"/>
      <c r="G11" s="1"/>
      <c r="H11" s="1">
        <v>68.599999999999994</v>
      </c>
      <c r="I11" s="1">
        <v>68.2</v>
      </c>
      <c r="J11" s="4">
        <v>71.5</v>
      </c>
      <c r="K11">
        <v>74.7</v>
      </c>
      <c r="L11">
        <v>64.8</v>
      </c>
      <c r="M11">
        <v>57.3</v>
      </c>
      <c r="N11">
        <v>53.2</v>
      </c>
      <c r="O11">
        <v>51.5</v>
      </c>
      <c r="P11" s="4">
        <v>49.6</v>
      </c>
      <c r="Q11" s="4">
        <v>47.8</v>
      </c>
      <c r="R11" s="13">
        <v>47.3</v>
      </c>
      <c r="S11" s="13">
        <v>51</v>
      </c>
      <c r="T11" s="1">
        <v>67.400000000000006</v>
      </c>
      <c r="U11" s="1">
        <v>67.2</v>
      </c>
      <c r="V11" s="4">
        <v>70.5</v>
      </c>
      <c r="W11" s="9">
        <v>73.8</v>
      </c>
      <c r="X11">
        <v>67.400000000000006</v>
      </c>
      <c r="Y11" s="9">
        <v>61.8</v>
      </c>
      <c r="Z11" s="9">
        <v>58.2</v>
      </c>
      <c r="AA11" s="9">
        <v>56.1</v>
      </c>
      <c r="AB11" s="4">
        <v>54.3</v>
      </c>
      <c r="AC11" s="1">
        <v>52.6</v>
      </c>
      <c r="AD11" s="13">
        <v>52.4</v>
      </c>
      <c r="AE11" s="13">
        <v>56.3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2.75" customHeight="1" x14ac:dyDescent="0.2">
      <c r="A12" s="1" t="s">
        <v>9</v>
      </c>
      <c r="B12" s="1">
        <v>89.5</v>
      </c>
      <c r="C12" s="13">
        <v>64.900000000000006</v>
      </c>
      <c r="D12" s="1">
        <v>83.7</v>
      </c>
      <c r="E12" s="13">
        <v>65</v>
      </c>
      <c r="F12" s="1"/>
      <c r="G12" s="1"/>
      <c r="H12" s="1">
        <v>73.7</v>
      </c>
      <c r="I12" s="1">
        <v>75.2</v>
      </c>
      <c r="J12" s="4">
        <v>78</v>
      </c>
      <c r="K12">
        <v>79.8</v>
      </c>
      <c r="L12">
        <v>74.5</v>
      </c>
      <c r="M12">
        <v>70.2</v>
      </c>
      <c r="N12">
        <v>67.3</v>
      </c>
      <c r="O12">
        <v>65.599999999999994</v>
      </c>
      <c r="P12" s="4">
        <v>64</v>
      </c>
      <c r="Q12" s="4">
        <v>62.8</v>
      </c>
      <c r="R12" s="13">
        <v>61.9</v>
      </c>
      <c r="S12" s="13">
        <v>64.900000000000006</v>
      </c>
      <c r="T12" s="1">
        <v>71.5</v>
      </c>
      <c r="U12" s="1">
        <v>71.599999999999994</v>
      </c>
      <c r="V12" s="4">
        <v>73.8</v>
      </c>
      <c r="W12" s="9">
        <v>77</v>
      </c>
      <c r="X12">
        <v>71</v>
      </c>
      <c r="Y12" s="9">
        <v>68.7</v>
      </c>
      <c r="Z12" s="9">
        <v>66.400000000000006</v>
      </c>
      <c r="AA12" s="9">
        <v>64</v>
      </c>
      <c r="AB12" s="4">
        <v>63.1</v>
      </c>
      <c r="AC12" s="1">
        <v>62.3</v>
      </c>
      <c r="AD12" s="13">
        <v>62</v>
      </c>
      <c r="AE12" s="13">
        <v>65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2.75" customHeight="1" x14ac:dyDescent="0.2">
      <c r="A13" s="1" t="s">
        <v>10</v>
      </c>
      <c r="B13" s="1">
        <v>89.3</v>
      </c>
      <c r="C13" s="13">
        <v>64.900000000000006</v>
      </c>
      <c r="D13" s="1">
        <v>85.7</v>
      </c>
      <c r="E13" s="13">
        <v>65</v>
      </c>
      <c r="F13" s="1"/>
      <c r="G13" s="1"/>
      <c r="H13" s="1">
        <v>74.400000000000006</v>
      </c>
      <c r="I13" s="1">
        <v>75.599999999999994</v>
      </c>
      <c r="J13" s="4">
        <v>77.5</v>
      </c>
      <c r="K13">
        <v>80.5</v>
      </c>
      <c r="L13">
        <v>74.5</v>
      </c>
      <c r="M13">
        <v>70.2</v>
      </c>
      <c r="N13">
        <v>67.3</v>
      </c>
      <c r="O13">
        <v>65.599999999999994</v>
      </c>
      <c r="P13" s="4">
        <v>64</v>
      </c>
      <c r="Q13" s="4">
        <v>62.8</v>
      </c>
      <c r="R13" s="13">
        <v>61.9</v>
      </c>
      <c r="S13" s="13">
        <v>64.900000000000006</v>
      </c>
      <c r="T13" s="1">
        <v>71.599999999999994</v>
      </c>
      <c r="U13" s="1">
        <v>71.8</v>
      </c>
      <c r="V13" s="4">
        <v>73.8</v>
      </c>
      <c r="W13" s="9">
        <v>76</v>
      </c>
      <c r="X13">
        <v>71</v>
      </c>
      <c r="Y13" s="9">
        <v>68.7</v>
      </c>
      <c r="Z13" s="9">
        <v>66.400000000000006</v>
      </c>
      <c r="AA13" s="9">
        <v>64</v>
      </c>
      <c r="AB13" s="4">
        <v>63.1</v>
      </c>
      <c r="AC13" s="1">
        <v>62.3</v>
      </c>
      <c r="AD13" s="13">
        <v>62</v>
      </c>
      <c r="AE13" s="13">
        <v>65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2.75" customHeight="1" x14ac:dyDescent="0.2">
      <c r="A14" s="1" t="s">
        <v>11</v>
      </c>
      <c r="B14" s="1">
        <v>89.3</v>
      </c>
      <c r="C14" s="13">
        <v>64.900000000000006</v>
      </c>
      <c r="D14" s="1">
        <v>86</v>
      </c>
      <c r="E14" s="13">
        <v>65</v>
      </c>
      <c r="F14" s="1"/>
      <c r="G14" s="1"/>
      <c r="H14" s="1">
        <v>75.3</v>
      </c>
      <c r="I14" s="1">
        <v>76.5</v>
      </c>
      <c r="J14" s="4">
        <v>78</v>
      </c>
      <c r="K14">
        <v>80.2</v>
      </c>
      <c r="L14">
        <v>74.5</v>
      </c>
      <c r="M14">
        <v>70.2</v>
      </c>
      <c r="N14">
        <v>67.3</v>
      </c>
      <c r="O14">
        <v>65.599999999999994</v>
      </c>
      <c r="P14" s="4">
        <v>64</v>
      </c>
      <c r="Q14" s="4">
        <v>62.8</v>
      </c>
      <c r="R14" s="13">
        <v>61.9</v>
      </c>
      <c r="S14" s="13">
        <v>64.900000000000006</v>
      </c>
      <c r="T14" s="1">
        <v>72.099999999999994</v>
      </c>
      <c r="U14" s="1">
        <v>71.599999999999994</v>
      </c>
      <c r="V14" s="4">
        <v>74.099999999999994</v>
      </c>
      <c r="W14" s="9">
        <v>75.8</v>
      </c>
      <c r="X14">
        <v>71</v>
      </c>
      <c r="Y14" s="9">
        <v>68.7</v>
      </c>
      <c r="Z14" s="9">
        <v>66.400000000000006</v>
      </c>
      <c r="AA14" s="9">
        <v>64</v>
      </c>
      <c r="AB14" s="4">
        <v>63.1</v>
      </c>
      <c r="AC14" s="1">
        <v>62.3</v>
      </c>
      <c r="AD14" s="13">
        <v>62</v>
      </c>
      <c r="AE14" s="13">
        <v>65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2.75" customHeight="1" x14ac:dyDescent="0.2">
      <c r="A15" s="1" t="s">
        <v>12</v>
      </c>
      <c r="B15" s="1">
        <v>89.7</v>
      </c>
      <c r="C15" s="13">
        <v>64.900000000000006</v>
      </c>
      <c r="D15" s="1">
        <v>85.8</v>
      </c>
      <c r="E15" s="13">
        <v>65</v>
      </c>
      <c r="F15" s="1"/>
      <c r="G15" s="1"/>
      <c r="H15" s="1">
        <v>77.900000000000006</v>
      </c>
      <c r="I15" s="1">
        <v>77.8</v>
      </c>
      <c r="J15" s="4">
        <v>79.099999999999994</v>
      </c>
      <c r="K15">
        <v>80.8</v>
      </c>
      <c r="L15">
        <v>74.5</v>
      </c>
      <c r="M15">
        <v>70.2</v>
      </c>
      <c r="N15">
        <v>67.3</v>
      </c>
      <c r="O15">
        <v>65.599999999999994</v>
      </c>
      <c r="P15" s="4">
        <v>64</v>
      </c>
      <c r="Q15" s="4">
        <v>62.8</v>
      </c>
      <c r="R15" s="13">
        <v>61.9</v>
      </c>
      <c r="S15" s="13">
        <v>64.900000000000006</v>
      </c>
      <c r="T15" s="1">
        <v>72.3</v>
      </c>
      <c r="U15" s="1">
        <v>72.5</v>
      </c>
      <c r="V15" s="4">
        <v>73.900000000000006</v>
      </c>
      <c r="W15" s="9">
        <v>75.5</v>
      </c>
      <c r="X15">
        <v>71</v>
      </c>
      <c r="Y15" s="9">
        <v>68.7</v>
      </c>
      <c r="Z15" s="9">
        <v>66.400000000000006</v>
      </c>
      <c r="AA15" s="9">
        <v>64</v>
      </c>
      <c r="AB15" s="4">
        <v>63.1</v>
      </c>
      <c r="AC15" s="1">
        <v>62.3</v>
      </c>
      <c r="AD15" s="13">
        <v>62</v>
      </c>
      <c r="AE15" s="13">
        <v>65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2.75" customHeight="1" x14ac:dyDescent="0.2">
      <c r="A16" s="1" t="s">
        <v>13</v>
      </c>
      <c r="B16" s="1">
        <v>90.6</v>
      </c>
      <c r="C16" s="13">
        <v>64.900000000000006</v>
      </c>
      <c r="D16" s="1">
        <v>86.4</v>
      </c>
      <c r="E16" s="13">
        <v>65</v>
      </c>
      <c r="F16" s="1"/>
      <c r="G16" s="1"/>
      <c r="H16" s="1">
        <v>79.400000000000006</v>
      </c>
      <c r="I16" s="1">
        <v>79.400000000000006</v>
      </c>
      <c r="J16" s="4">
        <v>80</v>
      </c>
      <c r="K16">
        <v>81.900000000000006</v>
      </c>
      <c r="L16">
        <v>74.5</v>
      </c>
      <c r="M16">
        <v>70.2</v>
      </c>
      <c r="N16">
        <v>67.3</v>
      </c>
      <c r="O16">
        <v>65.599999999999994</v>
      </c>
      <c r="P16" s="4">
        <v>64</v>
      </c>
      <c r="Q16" s="4">
        <v>62.8</v>
      </c>
      <c r="R16" s="13">
        <v>61.9</v>
      </c>
      <c r="S16" s="13">
        <v>64.900000000000006</v>
      </c>
      <c r="T16" s="1">
        <v>73.900000000000006</v>
      </c>
      <c r="U16" s="1">
        <v>73.900000000000006</v>
      </c>
      <c r="V16" s="4">
        <v>74.7</v>
      </c>
      <c r="W16" s="9">
        <v>76.3</v>
      </c>
      <c r="X16">
        <v>71</v>
      </c>
      <c r="Y16" s="9">
        <v>68.7</v>
      </c>
      <c r="Z16" s="9">
        <v>66.400000000000006</v>
      </c>
      <c r="AA16" s="9">
        <v>64</v>
      </c>
      <c r="AB16" s="4">
        <v>63.1</v>
      </c>
      <c r="AC16" s="1">
        <v>62.3</v>
      </c>
      <c r="AD16" s="13">
        <v>62</v>
      </c>
      <c r="AE16" s="13">
        <v>65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2.75" customHeight="1" x14ac:dyDescent="0.2">
      <c r="A17" s="1" t="s">
        <v>14</v>
      </c>
      <c r="B17" s="1">
        <v>91</v>
      </c>
      <c r="C17" s="13">
        <v>77.599999999999994</v>
      </c>
      <c r="D17" s="1">
        <v>86.8</v>
      </c>
      <c r="E17" s="13">
        <v>73.099999999999994</v>
      </c>
      <c r="F17" s="1"/>
      <c r="G17" s="1"/>
      <c r="H17" s="1">
        <v>81.599999999999994</v>
      </c>
      <c r="I17" s="1">
        <v>81.099999999999994</v>
      </c>
      <c r="J17" s="4">
        <v>82</v>
      </c>
      <c r="K17">
        <v>83.2</v>
      </c>
      <c r="L17" s="9">
        <v>82.7</v>
      </c>
      <c r="M17" s="9">
        <v>80.7</v>
      </c>
      <c r="N17" s="9">
        <v>79</v>
      </c>
      <c r="O17" s="9">
        <v>78.099999999999994</v>
      </c>
      <c r="P17" s="4">
        <v>77.3</v>
      </c>
      <c r="Q17" s="4">
        <v>76.599999999999994</v>
      </c>
      <c r="R17" s="13">
        <v>75.7</v>
      </c>
      <c r="S17" s="13">
        <v>77.599999999999994</v>
      </c>
      <c r="T17" s="1">
        <v>75.400000000000006</v>
      </c>
      <c r="U17" s="1">
        <v>75</v>
      </c>
      <c r="V17" s="4">
        <v>75.8</v>
      </c>
      <c r="W17" s="9">
        <v>77.400000000000006</v>
      </c>
      <c r="X17">
        <v>76.7</v>
      </c>
      <c r="Y17" s="9">
        <v>75.2</v>
      </c>
      <c r="Z17" s="9">
        <v>73.400000000000006</v>
      </c>
      <c r="AA17" s="9">
        <v>72</v>
      </c>
      <c r="AB17" s="4">
        <v>71.3</v>
      </c>
      <c r="AC17" s="1">
        <v>70.7</v>
      </c>
      <c r="AD17" s="13">
        <v>70.900000000000006</v>
      </c>
      <c r="AE17" s="13">
        <v>73.099999999999994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2.75" customHeight="1" x14ac:dyDescent="0.2">
      <c r="A18" s="1" t="s">
        <v>15</v>
      </c>
      <c r="B18" s="1">
        <v>91.8</v>
      </c>
      <c r="C18" s="13">
        <v>77.599999999999994</v>
      </c>
      <c r="D18" s="1">
        <v>86.6</v>
      </c>
      <c r="E18" s="13">
        <v>73.099999999999994</v>
      </c>
      <c r="F18" s="1"/>
      <c r="G18" s="1"/>
      <c r="H18" s="1">
        <v>82.9</v>
      </c>
      <c r="I18" s="1">
        <v>83.1</v>
      </c>
      <c r="J18" s="4">
        <v>83.4</v>
      </c>
      <c r="K18">
        <v>84.9</v>
      </c>
      <c r="L18">
        <v>82.7</v>
      </c>
      <c r="M18">
        <v>80.7</v>
      </c>
      <c r="N18">
        <v>79</v>
      </c>
      <c r="O18" s="9">
        <v>78.099999999999994</v>
      </c>
      <c r="P18" s="4">
        <v>77.3</v>
      </c>
      <c r="Q18" s="4">
        <v>76.599999999999994</v>
      </c>
      <c r="R18" s="13">
        <v>75.7</v>
      </c>
      <c r="S18" s="13">
        <v>77.599999999999994</v>
      </c>
      <c r="T18" s="1">
        <v>76.900000000000006</v>
      </c>
      <c r="U18" s="1">
        <v>76.5</v>
      </c>
      <c r="V18" s="4">
        <v>77.099999999999994</v>
      </c>
      <c r="W18" s="9">
        <v>78.5</v>
      </c>
      <c r="X18">
        <v>76.7</v>
      </c>
      <c r="Y18" s="9">
        <v>75.2</v>
      </c>
      <c r="Z18" s="9">
        <v>73.400000000000006</v>
      </c>
      <c r="AA18" s="9">
        <v>72</v>
      </c>
      <c r="AB18" s="4">
        <v>71.3</v>
      </c>
      <c r="AC18" s="1">
        <v>70.7</v>
      </c>
      <c r="AD18" s="13">
        <v>70.900000000000006</v>
      </c>
      <c r="AE18" s="13">
        <v>73.099999999999994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2.75" customHeight="1" x14ac:dyDescent="0.2">
      <c r="A19" s="1" t="s">
        <v>16</v>
      </c>
      <c r="B19" s="1">
        <v>92.9</v>
      </c>
      <c r="C19" s="13">
        <v>77.599999999999994</v>
      </c>
      <c r="D19" s="1">
        <v>86.6</v>
      </c>
      <c r="E19" s="13">
        <v>73.099999999999994</v>
      </c>
      <c r="F19" s="1"/>
      <c r="G19" s="1"/>
      <c r="H19" s="1">
        <v>85</v>
      </c>
      <c r="I19" s="1">
        <v>84.7</v>
      </c>
      <c r="J19" s="4">
        <v>85.6</v>
      </c>
      <c r="K19">
        <v>86.3</v>
      </c>
      <c r="L19">
        <v>82.7</v>
      </c>
      <c r="M19">
        <v>80.7</v>
      </c>
      <c r="N19">
        <v>79</v>
      </c>
      <c r="O19" s="9">
        <v>78.099999999999994</v>
      </c>
      <c r="P19" s="4">
        <v>77.3</v>
      </c>
      <c r="Q19" s="4">
        <v>76.599999999999994</v>
      </c>
      <c r="R19" s="13">
        <v>75.7</v>
      </c>
      <c r="S19" s="13">
        <v>77.599999999999994</v>
      </c>
      <c r="T19" s="1">
        <v>78.2</v>
      </c>
      <c r="U19" s="1">
        <v>77.8</v>
      </c>
      <c r="V19" s="4">
        <v>78.8</v>
      </c>
      <c r="W19" s="9">
        <v>79.7</v>
      </c>
      <c r="X19">
        <v>76.7</v>
      </c>
      <c r="Y19" s="9">
        <v>75.2</v>
      </c>
      <c r="Z19" s="9">
        <v>73.400000000000006</v>
      </c>
      <c r="AA19" s="9">
        <v>72</v>
      </c>
      <c r="AB19" s="4">
        <v>71.3</v>
      </c>
      <c r="AC19" s="1">
        <v>70.7</v>
      </c>
      <c r="AD19" s="13">
        <v>70.900000000000006</v>
      </c>
      <c r="AE19" s="13">
        <v>73.099999999999994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2.75" customHeight="1" x14ac:dyDescent="0.2">
      <c r="A20" s="1" t="s">
        <v>17</v>
      </c>
      <c r="B20" s="1">
        <v>93.5</v>
      </c>
      <c r="C20" s="13">
        <v>77.599999999999994</v>
      </c>
      <c r="D20" s="1">
        <v>86.6</v>
      </c>
      <c r="E20" s="13">
        <v>73.099999999999994</v>
      </c>
      <c r="F20" s="1"/>
      <c r="G20" s="1"/>
      <c r="H20" s="1">
        <v>86.6</v>
      </c>
      <c r="I20" s="1">
        <v>86.7</v>
      </c>
      <c r="J20" s="4">
        <v>86.4</v>
      </c>
      <c r="K20">
        <v>88.2</v>
      </c>
      <c r="L20">
        <v>82.7</v>
      </c>
      <c r="M20">
        <v>80.7</v>
      </c>
      <c r="N20">
        <v>79</v>
      </c>
      <c r="O20" s="9">
        <v>78.099999999999994</v>
      </c>
      <c r="P20" s="4">
        <v>77.3</v>
      </c>
      <c r="Q20" s="4">
        <v>76.599999999999994</v>
      </c>
      <c r="R20" s="13">
        <v>75.7</v>
      </c>
      <c r="S20" s="13">
        <v>77.599999999999994</v>
      </c>
      <c r="T20" s="1">
        <v>79.599999999999994</v>
      </c>
      <c r="U20" s="1">
        <v>79.400000000000006</v>
      </c>
      <c r="V20" s="4">
        <v>79.5</v>
      </c>
      <c r="W20" s="9">
        <v>81.400000000000006</v>
      </c>
      <c r="X20">
        <v>76.7</v>
      </c>
      <c r="Y20" s="9">
        <v>75.2</v>
      </c>
      <c r="Z20" s="9">
        <v>73.400000000000006</v>
      </c>
      <c r="AA20" s="9">
        <v>72</v>
      </c>
      <c r="AB20" s="4">
        <v>71.3</v>
      </c>
      <c r="AC20" s="1">
        <v>70.7</v>
      </c>
      <c r="AD20" s="13">
        <v>70.900000000000006</v>
      </c>
      <c r="AE20" s="13">
        <v>73.099999999999994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x14ac:dyDescent="0.2">
      <c r="A21" s="1" t="s">
        <v>18</v>
      </c>
      <c r="B21" s="4">
        <v>94</v>
      </c>
      <c r="C21" s="13">
        <v>77.599999999999994</v>
      </c>
      <c r="D21" s="4">
        <v>86.2</v>
      </c>
      <c r="E21" s="13">
        <v>73.099999999999994</v>
      </c>
      <c r="H21" s="4">
        <v>87.2</v>
      </c>
      <c r="I21" s="4">
        <v>87.6</v>
      </c>
      <c r="J21" s="4">
        <v>88</v>
      </c>
      <c r="K21">
        <v>89.1</v>
      </c>
      <c r="L21">
        <v>82.7</v>
      </c>
      <c r="M21">
        <v>80.7</v>
      </c>
      <c r="N21">
        <v>79</v>
      </c>
      <c r="O21" s="9">
        <v>78.099999999999994</v>
      </c>
      <c r="P21" s="4">
        <v>77.3</v>
      </c>
      <c r="Q21" s="4">
        <v>76.599999999999994</v>
      </c>
      <c r="R21" s="13">
        <v>75.7</v>
      </c>
      <c r="S21" s="13">
        <v>77.599999999999994</v>
      </c>
      <c r="T21" s="4">
        <v>81</v>
      </c>
      <c r="U21" s="4">
        <v>80.3</v>
      </c>
      <c r="V21" s="4">
        <v>80.900000000000006</v>
      </c>
      <c r="W21" s="9">
        <v>82</v>
      </c>
      <c r="X21">
        <v>76.7</v>
      </c>
      <c r="Y21" s="9">
        <v>75.2</v>
      </c>
      <c r="Z21" s="9">
        <v>73.400000000000006</v>
      </c>
      <c r="AA21" s="9">
        <v>72</v>
      </c>
      <c r="AB21" s="4">
        <v>71.3</v>
      </c>
      <c r="AC21" s="4">
        <v>70.7</v>
      </c>
      <c r="AD21" s="13">
        <v>70.900000000000006</v>
      </c>
      <c r="AE21" s="13">
        <v>73.099999999999994</v>
      </c>
    </row>
    <row r="22" spans="1:69" x14ac:dyDescent="0.2">
      <c r="A22" s="1" t="s">
        <v>19</v>
      </c>
      <c r="B22" s="4">
        <v>94.3</v>
      </c>
      <c r="C22" s="13">
        <v>85.3</v>
      </c>
      <c r="D22" s="4">
        <v>85.4</v>
      </c>
      <c r="E22" s="13">
        <v>78.8</v>
      </c>
      <c r="H22" s="4">
        <v>88.8</v>
      </c>
      <c r="I22" s="4">
        <v>88.4</v>
      </c>
      <c r="J22" s="4">
        <v>88.9</v>
      </c>
      <c r="K22">
        <v>89.9</v>
      </c>
      <c r="L22">
        <v>88.7</v>
      </c>
      <c r="M22">
        <v>87.3</v>
      </c>
      <c r="N22">
        <v>86.4</v>
      </c>
      <c r="O22" s="9">
        <v>86</v>
      </c>
      <c r="P22" s="4">
        <v>85.6</v>
      </c>
      <c r="Q22" s="4">
        <v>84.9</v>
      </c>
      <c r="R22" s="13">
        <v>84.7</v>
      </c>
      <c r="S22" s="13">
        <v>85.3</v>
      </c>
      <c r="T22" s="4">
        <v>81.900000000000006</v>
      </c>
      <c r="U22" s="4">
        <v>81.5</v>
      </c>
      <c r="V22" s="4">
        <v>82</v>
      </c>
      <c r="W22" s="9">
        <v>83.5</v>
      </c>
      <c r="X22">
        <v>83.6</v>
      </c>
      <c r="Y22" s="9">
        <v>82.7</v>
      </c>
      <c r="Z22" s="9">
        <v>81.599999999999994</v>
      </c>
      <c r="AA22" s="9">
        <v>80.7</v>
      </c>
      <c r="AB22" s="4">
        <v>80</v>
      </c>
      <c r="AC22" s="4">
        <v>79</v>
      </c>
      <c r="AD22" s="13">
        <v>78.599999999999994</v>
      </c>
      <c r="AE22" s="13">
        <v>78.8</v>
      </c>
    </row>
    <row r="23" spans="1:69" x14ac:dyDescent="0.2">
      <c r="A23" s="4" t="s">
        <v>20</v>
      </c>
      <c r="B23" s="4">
        <v>95</v>
      </c>
      <c r="C23" s="13">
        <v>85.3</v>
      </c>
      <c r="D23" s="4">
        <v>85.2</v>
      </c>
      <c r="E23" s="13">
        <v>78.8</v>
      </c>
      <c r="H23" s="4">
        <v>89.4</v>
      </c>
      <c r="I23" s="4">
        <v>89.1</v>
      </c>
      <c r="J23" s="4">
        <v>89.5</v>
      </c>
      <c r="K23">
        <v>90.3</v>
      </c>
      <c r="L23">
        <v>88.7</v>
      </c>
      <c r="M23">
        <v>87.3</v>
      </c>
      <c r="N23">
        <v>86.4</v>
      </c>
      <c r="O23" s="9">
        <v>86</v>
      </c>
      <c r="P23" s="4">
        <v>85.6</v>
      </c>
      <c r="Q23" s="4">
        <v>84.9</v>
      </c>
      <c r="R23" s="13">
        <v>84.7</v>
      </c>
      <c r="S23" s="13">
        <v>85.3</v>
      </c>
      <c r="T23" s="4">
        <v>83.2</v>
      </c>
      <c r="U23" s="4">
        <v>82.3</v>
      </c>
      <c r="V23" s="4">
        <v>83.1</v>
      </c>
      <c r="W23" s="9">
        <v>84.4</v>
      </c>
      <c r="X23">
        <v>83.6</v>
      </c>
      <c r="Y23" s="9">
        <v>82.7</v>
      </c>
      <c r="Z23" s="9">
        <v>81.599999999999994</v>
      </c>
      <c r="AA23" s="9">
        <v>80.7</v>
      </c>
      <c r="AB23" s="4">
        <v>80</v>
      </c>
      <c r="AC23" s="4">
        <v>79</v>
      </c>
      <c r="AD23" s="13">
        <v>78.599999999999994</v>
      </c>
      <c r="AE23" s="13">
        <v>78.8</v>
      </c>
    </row>
    <row r="24" spans="1:69" x14ac:dyDescent="0.2">
      <c r="A24" s="4" t="s">
        <v>21</v>
      </c>
      <c r="B24" s="4">
        <v>95.1</v>
      </c>
      <c r="C24" s="13">
        <v>85.3</v>
      </c>
      <c r="D24" s="4">
        <v>84.9</v>
      </c>
      <c r="E24" s="13">
        <v>78.8</v>
      </c>
      <c r="H24" s="4">
        <v>89.6</v>
      </c>
      <c r="I24" s="4">
        <v>89.8</v>
      </c>
      <c r="J24" s="4">
        <v>89.8</v>
      </c>
      <c r="K24">
        <v>90.8</v>
      </c>
      <c r="L24">
        <v>88.7</v>
      </c>
      <c r="M24">
        <v>87.3</v>
      </c>
      <c r="N24">
        <v>86.4</v>
      </c>
      <c r="O24" s="9">
        <v>86</v>
      </c>
      <c r="P24" s="4">
        <v>85.6</v>
      </c>
      <c r="Q24" s="4">
        <v>84.9</v>
      </c>
      <c r="R24" s="13">
        <v>84.7</v>
      </c>
      <c r="S24" s="13">
        <v>85.3</v>
      </c>
      <c r="T24" s="4">
        <v>83.8</v>
      </c>
      <c r="U24" s="4">
        <v>83.3</v>
      </c>
      <c r="V24" s="4">
        <v>83.4</v>
      </c>
      <c r="W24" s="9">
        <v>84.9</v>
      </c>
      <c r="X24">
        <v>83.6</v>
      </c>
      <c r="Y24" s="9">
        <v>82.7</v>
      </c>
      <c r="Z24" s="9">
        <v>81.599999999999994</v>
      </c>
      <c r="AA24" s="9">
        <v>80.7</v>
      </c>
      <c r="AB24" s="4">
        <v>80</v>
      </c>
      <c r="AC24" s="4">
        <v>79</v>
      </c>
      <c r="AD24" s="13">
        <v>78.599999999999994</v>
      </c>
      <c r="AE24" s="13">
        <v>78.8</v>
      </c>
    </row>
    <row r="25" spans="1:69" x14ac:dyDescent="0.2">
      <c r="A25" s="4" t="s">
        <v>22</v>
      </c>
      <c r="B25" s="4">
        <v>95.3</v>
      </c>
      <c r="C25" s="13">
        <v>85.3</v>
      </c>
      <c r="D25" s="4">
        <v>84.3</v>
      </c>
      <c r="E25" s="13">
        <v>78.8</v>
      </c>
      <c r="H25" s="4">
        <v>89.6</v>
      </c>
      <c r="I25" s="4">
        <v>89.9</v>
      </c>
      <c r="J25" s="4">
        <v>90.4</v>
      </c>
      <c r="K25">
        <v>90.8</v>
      </c>
      <c r="L25">
        <v>88.7</v>
      </c>
      <c r="M25">
        <v>87.3</v>
      </c>
      <c r="N25">
        <v>86.4</v>
      </c>
      <c r="O25" s="9">
        <v>86</v>
      </c>
      <c r="P25" s="4">
        <v>85.6</v>
      </c>
      <c r="Q25" s="4">
        <v>84.9</v>
      </c>
      <c r="R25" s="13">
        <v>84.7</v>
      </c>
      <c r="S25" s="13">
        <v>85.3</v>
      </c>
      <c r="T25" s="4">
        <v>83.5</v>
      </c>
      <c r="U25" s="4">
        <v>83.9</v>
      </c>
      <c r="V25" s="4">
        <v>84.1</v>
      </c>
      <c r="W25" s="9">
        <v>85.4</v>
      </c>
      <c r="X25">
        <v>83.6</v>
      </c>
      <c r="Y25" s="9">
        <v>82.7</v>
      </c>
      <c r="Z25" s="9">
        <v>81.599999999999994</v>
      </c>
      <c r="AA25" s="9">
        <v>80.7</v>
      </c>
      <c r="AB25" s="4">
        <v>80</v>
      </c>
      <c r="AC25" s="4">
        <v>79</v>
      </c>
      <c r="AD25" s="13">
        <v>78.599999999999994</v>
      </c>
      <c r="AE25" s="13">
        <v>78.8</v>
      </c>
    </row>
    <row r="26" spans="1:69" x14ac:dyDescent="0.2">
      <c r="A26" s="4" t="s">
        <v>23</v>
      </c>
      <c r="B26" s="4">
        <v>95.6</v>
      </c>
      <c r="C26" s="13">
        <v>85.3</v>
      </c>
      <c r="D26" s="4">
        <v>83.7</v>
      </c>
      <c r="E26" s="13">
        <v>78.8</v>
      </c>
      <c r="H26" s="4">
        <v>89.7</v>
      </c>
      <c r="I26" s="4">
        <v>89.9</v>
      </c>
      <c r="J26" s="4">
        <v>90.3</v>
      </c>
      <c r="K26">
        <v>91.3</v>
      </c>
      <c r="L26">
        <v>88.7</v>
      </c>
      <c r="M26">
        <v>87.3</v>
      </c>
      <c r="N26">
        <v>86.4</v>
      </c>
      <c r="O26" s="9">
        <v>86</v>
      </c>
      <c r="P26" s="4">
        <v>85.6</v>
      </c>
      <c r="Q26" s="4">
        <v>84.9</v>
      </c>
      <c r="R26" s="13">
        <v>84.7</v>
      </c>
      <c r="S26" s="13">
        <v>85.3</v>
      </c>
      <c r="T26" s="4">
        <v>84</v>
      </c>
      <c r="U26" s="4">
        <v>83.8</v>
      </c>
      <c r="V26" s="4">
        <v>84.7</v>
      </c>
      <c r="W26" s="9">
        <v>85.9</v>
      </c>
      <c r="X26">
        <v>83.6</v>
      </c>
      <c r="Y26" s="9">
        <v>82.7</v>
      </c>
      <c r="Z26" s="9">
        <v>81.599999999999994</v>
      </c>
      <c r="AA26" s="9">
        <v>80.7</v>
      </c>
      <c r="AB26" s="4">
        <v>80</v>
      </c>
      <c r="AC26" s="4">
        <v>79</v>
      </c>
      <c r="AD26" s="13">
        <v>78.599999999999994</v>
      </c>
      <c r="AE26" s="13">
        <v>78.8</v>
      </c>
    </row>
    <row r="27" spans="1:69" x14ac:dyDescent="0.2">
      <c r="A27" s="4" t="s">
        <v>24</v>
      </c>
      <c r="B27" s="4">
        <v>94.5</v>
      </c>
      <c r="C27" s="13">
        <v>87.6</v>
      </c>
      <c r="D27" s="4">
        <v>84.1</v>
      </c>
      <c r="E27" s="13">
        <v>82.3</v>
      </c>
      <c r="H27" s="4">
        <v>89.7</v>
      </c>
      <c r="I27" s="4">
        <v>89.7</v>
      </c>
      <c r="J27" s="4">
        <v>90.2</v>
      </c>
      <c r="K27">
        <v>91.3</v>
      </c>
      <c r="L27">
        <v>89.8</v>
      </c>
      <c r="M27">
        <v>88.7</v>
      </c>
      <c r="N27">
        <v>88.6</v>
      </c>
      <c r="O27" s="9">
        <v>88.4</v>
      </c>
      <c r="P27" s="4">
        <v>88</v>
      </c>
      <c r="Q27" s="4">
        <v>87.6</v>
      </c>
      <c r="R27" s="13">
        <v>87.4</v>
      </c>
      <c r="S27" s="13">
        <v>87.6</v>
      </c>
      <c r="T27" s="4">
        <v>84.8</v>
      </c>
      <c r="U27" s="4">
        <v>84</v>
      </c>
      <c r="V27" s="4">
        <v>84.2</v>
      </c>
      <c r="W27" s="9">
        <v>86.3</v>
      </c>
      <c r="X27">
        <v>85.3</v>
      </c>
      <c r="Y27" s="9">
        <v>84.9</v>
      </c>
      <c r="Z27" s="9">
        <v>84.5</v>
      </c>
      <c r="AA27" s="9">
        <v>84</v>
      </c>
      <c r="AB27" s="4">
        <v>83.6</v>
      </c>
      <c r="AC27" s="4">
        <v>83.2</v>
      </c>
      <c r="AD27" s="13">
        <v>82.9</v>
      </c>
      <c r="AE27" s="13">
        <v>82.3</v>
      </c>
    </row>
    <row r="28" spans="1:69" x14ac:dyDescent="0.2">
      <c r="A28" s="4" t="s">
        <v>25</v>
      </c>
      <c r="B28" s="4">
        <v>95.4</v>
      </c>
      <c r="C28" s="13">
        <v>87.6</v>
      </c>
      <c r="D28" s="4">
        <v>83.4</v>
      </c>
      <c r="E28" s="13">
        <v>82.3</v>
      </c>
      <c r="H28" s="4">
        <v>90</v>
      </c>
      <c r="I28" s="4">
        <v>89.8</v>
      </c>
      <c r="J28" s="4">
        <v>90</v>
      </c>
      <c r="K28" s="9">
        <v>91</v>
      </c>
      <c r="L28" s="9">
        <v>89.8</v>
      </c>
      <c r="M28" s="9">
        <v>88.7</v>
      </c>
      <c r="N28" s="9">
        <v>88.6</v>
      </c>
      <c r="O28" s="9">
        <v>88.4</v>
      </c>
      <c r="P28" s="4">
        <v>88</v>
      </c>
      <c r="Q28" s="4">
        <v>87.6</v>
      </c>
      <c r="R28" s="13">
        <v>87.4</v>
      </c>
      <c r="S28" s="13">
        <v>87.6</v>
      </c>
      <c r="T28" s="4">
        <v>85.4</v>
      </c>
      <c r="U28" s="4">
        <v>84.8</v>
      </c>
      <c r="V28" s="4">
        <v>84.7</v>
      </c>
      <c r="W28" s="9">
        <v>85.8</v>
      </c>
      <c r="X28">
        <v>85.3</v>
      </c>
      <c r="Y28" s="9">
        <v>84.9</v>
      </c>
      <c r="Z28" s="9">
        <v>84.5</v>
      </c>
      <c r="AA28" s="9">
        <v>84</v>
      </c>
      <c r="AB28" s="4">
        <v>83.6</v>
      </c>
      <c r="AC28" s="4">
        <v>83.2</v>
      </c>
      <c r="AD28" s="13">
        <v>82.9</v>
      </c>
      <c r="AE28" s="13">
        <v>82.3</v>
      </c>
    </row>
    <row r="29" spans="1:69" x14ac:dyDescent="0.2">
      <c r="A29" s="4" t="s">
        <v>26</v>
      </c>
      <c r="B29" s="4">
        <v>95.4</v>
      </c>
      <c r="C29" s="13">
        <v>87.6</v>
      </c>
      <c r="D29" s="4">
        <v>83</v>
      </c>
      <c r="E29" s="13">
        <v>82.3</v>
      </c>
      <c r="H29" s="4">
        <v>89.7</v>
      </c>
      <c r="I29" s="4">
        <v>89.8</v>
      </c>
      <c r="J29" s="4">
        <v>89.8</v>
      </c>
      <c r="K29" s="9">
        <v>90.8</v>
      </c>
      <c r="L29" s="9">
        <v>89.8</v>
      </c>
      <c r="M29" s="9">
        <v>88.7</v>
      </c>
      <c r="N29" s="9">
        <v>88.6</v>
      </c>
      <c r="O29" s="9">
        <v>88.4</v>
      </c>
      <c r="P29" s="4">
        <v>88</v>
      </c>
      <c r="Q29" s="4">
        <v>87.6</v>
      </c>
      <c r="R29" s="13">
        <v>87.4</v>
      </c>
      <c r="S29" s="13">
        <v>87.6</v>
      </c>
      <c r="T29" s="4">
        <v>85.8</v>
      </c>
      <c r="U29" s="4">
        <v>85.3</v>
      </c>
      <c r="V29" s="4">
        <v>85.4</v>
      </c>
      <c r="W29" s="9">
        <v>86.1</v>
      </c>
      <c r="X29">
        <v>85.3</v>
      </c>
      <c r="Y29" s="9">
        <v>84.9</v>
      </c>
      <c r="Z29" s="9">
        <v>84.5</v>
      </c>
      <c r="AA29" s="9">
        <v>84</v>
      </c>
      <c r="AB29" s="4">
        <v>83.6</v>
      </c>
      <c r="AC29" s="4">
        <v>83.2</v>
      </c>
      <c r="AD29" s="13">
        <v>82.9</v>
      </c>
      <c r="AE29" s="13">
        <v>82.3</v>
      </c>
    </row>
    <row r="30" spans="1:69" x14ac:dyDescent="0.2">
      <c r="A30" s="4" t="s">
        <v>27</v>
      </c>
      <c r="B30" s="4">
        <v>95.2</v>
      </c>
      <c r="C30" s="13">
        <v>87.6</v>
      </c>
      <c r="D30" s="4">
        <v>83.2</v>
      </c>
      <c r="E30" s="13">
        <v>82.3</v>
      </c>
      <c r="H30" s="4">
        <v>89.7</v>
      </c>
      <c r="I30" s="4">
        <v>89.5</v>
      </c>
      <c r="J30" s="4">
        <v>90</v>
      </c>
      <c r="K30" s="9">
        <v>90.5</v>
      </c>
      <c r="L30" s="9">
        <v>89.8</v>
      </c>
      <c r="M30" s="9">
        <v>88.7</v>
      </c>
      <c r="N30" s="9">
        <v>88.6</v>
      </c>
      <c r="O30" s="9">
        <v>88.4</v>
      </c>
      <c r="P30" s="4">
        <v>88</v>
      </c>
      <c r="Q30" s="4">
        <v>87.6</v>
      </c>
      <c r="R30" s="13">
        <v>87.4</v>
      </c>
      <c r="S30" s="13">
        <v>87.6</v>
      </c>
      <c r="T30" s="4">
        <v>86.1</v>
      </c>
      <c r="U30" s="4">
        <v>85.7</v>
      </c>
      <c r="V30" s="4">
        <v>85.8</v>
      </c>
      <c r="W30" s="9">
        <v>86.5</v>
      </c>
      <c r="X30">
        <v>85.3</v>
      </c>
      <c r="Y30" s="9">
        <v>84.9</v>
      </c>
      <c r="Z30" s="9">
        <v>84.5</v>
      </c>
      <c r="AA30" s="9">
        <v>84</v>
      </c>
      <c r="AB30" s="4">
        <v>83.6</v>
      </c>
      <c r="AC30" s="4">
        <v>83.2</v>
      </c>
      <c r="AD30" s="13">
        <v>82.9</v>
      </c>
      <c r="AE30" s="13">
        <v>82.3</v>
      </c>
    </row>
    <row r="31" spans="1:69" x14ac:dyDescent="0.2">
      <c r="A31" s="4" t="s">
        <v>28</v>
      </c>
      <c r="B31" s="4">
        <v>95.2</v>
      </c>
      <c r="C31" s="13">
        <v>87.6</v>
      </c>
      <c r="D31" s="4">
        <v>82.7</v>
      </c>
      <c r="E31" s="13">
        <v>82.3</v>
      </c>
      <c r="H31" s="4">
        <v>89.2</v>
      </c>
      <c r="I31" s="4">
        <v>89.4</v>
      </c>
      <c r="J31" s="4">
        <v>89.7</v>
      </c>
      <c r="K31" s="9">
        <v>90.5</v>
      </c>
      <c r="L31" s="9">
        <v>89.8</v>
      </c>
      <c r="M31" s="9">
        <v>88.7</v>
      </c>
      <c r="N31" s="9">
        <v>88.6</v>
      </c>
      <c r="O31" s="9">
        <v>88.4</v>
      </c>
      <c r="P31" s="4">
        <v>88</v>
      </c>
      <c r="Q31" s="4">
        <v>87.6</v>
      </c>
      <c r="R31" s="13">
        <v>87.4</v>
      </c>
      <c r="S31" s="13">
        <v>87.6</v>
      </c>
      <c r="T31" s="4">
        <v>85.7</v>
      </c>
      <c r="U31" s="4">
        <v>86</v>
      </c>
      <c r="V31" s="4">
        <v>86.2</v>
      </c>
      <c r="W31" s="9">
        <v>86.9</v>
      </c>
      <c r="X31">
        <v>85.3</v>
      </c>
      <c r="Y31" s="9">
        <v>84.9</v>
      </c>
      <c r="Z31" s="9">
        <v>84.5</v>
      </c>
      <c r="AA31" s="9">
        <v>84</v>
      </c>
      <c r="AB31" s="4">
        <v>83.6</v>
      </c>
      <c r="AC31" s="4">
        <v>83.2</v>
      </c>
      <c r="AD31" s="13">
        <v>82.9</v>
      </c>
      <c r="AE31" s="13">
        <v>82.3</v>
      </c>
    </row>
    <row r="32" spans="1:69" x14ac:dyDescent="0.2">
      <c r="A32" s="4" t="s">
        <v>29</v>
      </c>
      <c r="B32" s="4">
        <v>95</v>
      </c>
      <c r="C32" s="13">
        <v>88.3</v>
      </c>
      <c r="D32" s="4">
        <v>82.1</v>
      </c>
      <c r="E32" s="13">
        <v>83.9</v>
      </c>
      <c r="H32" s="4">
        <v>89.2</v>
      </c>
      <c r="I32" s="4">
        <v>89</v>
      </c>
      <c r="J32" s="4">
        <v>89.7</v>
      </c>
      <c r="K32" s="9">
        <v>90.2</v>
      </c>
      <c r="L32" s="9">
        <v>88.7</v>
      </c>
      <c r="M32" s="9">
        <v>87.8</v>
      </c>
      <c r="N32" s="9">
        <v>87.9</v>
      </c>
      <c r="O32" s="9">
        <v>87.9</v>
      </c>
      <c r="P32" s="4">
        <v>87.7</v>
      </c>
      <c r="Q32" s="4">
        <v>87.7</v>
      </c>
      <c r="R32" s="13">
        <v>87.9</v>
      </c>
      <c r="S32" s="13">
        <v>88.3</v>
      </c>
      <c r="T32" s="4">
        <v>86.4</v>
      </c>
      <c r="U32" s="4">
        <v>85.6</v>
      </c>
      <c r="V32" s="4">
        <v>86.1</v>
      </c>
      <c r="W32" s="9">
        <v>87.2</v>
      </c>
      <c r="X32">
        <v>85.9</v>
      </c>
      <c r="Y32" s="9">
        <v>85.5</v>
      </c>
      <c r="Z32" s="9">
        <v>84.9</v>
      </c>
      <c r="AA32" s="9">
        <v>84.5</v>
      </c>
      <c r="AB32" s="4">
        <v>84.2</v>
      </c>
      <c r="AC32" s="4">
        <v>84.1</v>
      </c>
      <c r="AD32" s="13">
        <v>84.1</v>
      </c>
      <c r="AE32" s="13">
        <v>83.9</v>
      </c>
    </row>
    <row r="33" spans="1:31" x14ac:dyDescent="0.2">
      <c r="A33" s="4" t="s">
        <v>30</v>
      </c>
      <c r="B33" s="4">
        <v>94.9</v>
      </c>
      <c r="C33" s="13">
        <v>88.3</v>
      </c>
      <c r="D33" s="4">
        <v>82</v>
      </c>
      <c r="E33" s="13">
        <v>83.9</v>
      </c>
      <c r="H33" s="4">
        <v>89.1</v>
      </c>
      <c r="I33" s="4">
        <v>88.9</v>
      </c>
      <c r="J33" s="4">
        <v>89.1</v>
      </c>
      <c r="K33" s="9">
        <v>90.2</v>
      </c>
      <c r="L33" s="9">
        <v>88.7</v>
      </c>
      <c r="M33" s="9">
        <v>87.8</v>
      </c>
      <c r="N33" s="9">
        <v>87.9</v>
      </c>
      <c r="O33" s="9">
        <v>87.9</v>
      </c>
      <c r="P33" s="4">
        <v>87.7</v>
      </c>
      <c r="Q33" s="4">
        <v>87.7</v>
      </c>
      <c r="R33" s="13">
        <v>87.9</v>
      </c>
      <c r="S33" s="13">
        <v>88.3</v>
      </c>
      <c r="T33" s="4">
        <v>86.2</v>
      </c>
      <c r="U33" s="4">
        <v>86.1</v>
      </c>
      <c r="V33" s="4">
        <v>85.9</v>
      </c>
      <c r="W33" s="9">
        <v>87.3</v>
      </c>
      <c r="X33">
        <v>85.9</v>
      </c>
      <c r="Y33" s="9">
        <v>85.5</v>
      </c>
      <c r="Z33" s="9">
        <v>84.9</v>
      </c>
      <c r="AA33" s="9">
        <v>84.5</v>
      </c>
      <c r="AB33" s="4">
        <v>84.2</v>
      </c>
      <c r="AC33" s="4">
        <v>84.1</v>
      </c>
      <c r="AD33" s="13">
        <v>84.1</v>
      </c>
      <c r="AE33" s="13">
        <v>83.9</v>
      </c>
    </row>
    <row r="34" spans="1:31" x14ac:dyDescent="0.2">
      <c r="A34" s="4" t="s">
        <v>31</v>
      </c>
      <c r="B34" s="4">
        <v>94.6</v>
      </c>
      <c r="C34" s="13">
        <v>88.3</v>
      </c>
      <c r="D34" s="4">
        <v>82.2</v>
      </c>
      <c r="E34" s="13">
        <v>83.9</v>
      </c>
      <c r="H34" s="4">
        <v>88.9</v>
      </c>
      <c r="I34" s="4">
        <v>88.9</v>
      </c>
      <c r="J34" s="4">
        <v>89.1</v>
      </c>
      <c r="K34" s="9">
        <v>89.5</v>
      </c>
      <c r="L34" s="9">
        <v>88.7</v>
      </c>
      <c r="M34" s="9">
        <v>87.8</v>
      </c>
      <c r="N34" s="9">
        <v>87.9</v>
      </c>
      <c r="O34" s="9">
        <v>87.9</v>
      </c>
      <c r="P34" s="4">
        <v>87.7</v>
      </c>
      <c r="Q34" s="4">
        <v>87.7</v>
      </c>
      <c r="R34" s="13">
        <v>87.9</v>
      </c>
      <c r="S34" s="13">
        <v>88.3</v>
      </c>
      <c r="T34" s="4">
        <v>86.5</v>
      </c>
      <c r="U34" s="4">
        <v>86.1</v>
      </c>
      <c r="V34" s="4">
        <v>86.6</v>
      </c>
      <c r="W34" s="9">
        <v>86.8</v>
      </c>
      <c r="X34">
        <v>85.9</v>
      </c>
      <c r="Y34" s="9">
        <v>85.5</v>
      </c>
      <c r="Z34" s="9">
        <v>84.9</v>
      </c>
      <c r="AA34" s="9">
        <v>84.5</v>
      </c>
      <c r="AB34" s="4">
        <v>84.2</v>
      </c>
      <c r="AC34" s="4">
        <v>84.1</v>
      </c>
      <c r="AD34" s="13">
        <v>84.1</v>
      </c>
      <c r="AE34" s="13">
        <v>83.9</v>
      </c>
    </row>
    <row r="35" spans="1:31" x14ac:dyDescent="0.2">
      <c r="A35" s="4" t="s">
        <v>32</v>
      </c>
      <c r="B35" s="4">
        <v>94.7</v>
      </c>
      <c r="C35" s="13">
        <v>88.3</v>
      </c>
      <c r="D35" s="4">
        <v>80.599999999999994</v>
      </c>
      <c r="E35" s="13">
        <v>83.9</v>
      </c>
      <c r="H35" s="4">
        <v>88.4</v>
      </c>
      <c r="I35" s="4">
        <v>88.6</v>
      </c>
      <c r="J35" s="4">
        <v>88.6</v>
      </c>
      <c r="K35" s="9">
        <v>89.6</v>
      </c>
      <c r="L35" s="9">
        <v>88.7</v>
      </c>
      <c r="M35" s="9">
        <v>87.8</v>
      </c>
      <c r="N35" s="9">
        <v>87.9</v>
      </c>
      <c r="O35" s="9">
        <v>87.9</v>
      </c>
      <c r="P35" s="4">
        <v>87.7</v>
      </c>
      <c r="Q35" s="4">
        <v>87.7</v>
      </c>
      <c r="R35" s="13">
        <v>87.9</v>
      </c>
      <c r="S35" s="13">
        <v>88.3</v>
      </c>
      <c r="T35" s="4">
        <v>85.8</v>
      </c>
      <c r="U35" s="4">
        <v>85.9</v>
      </c>
      <c r="V35" s="4">
        <v>86.1</v>
      </c>
      <c r="W35" s="9">
        <v>87</v>
      </c>
      <c r="X35">
        <v>85.9</v>
      </c>
      <c r="Y35" s="9">
        <v>85.5</v>
      </c>
      <c r="Z35" s="9">
        <v>84.9</v>
      </c>
      <c r="AA35" s="9">
        <v>84.5</v>
      </c>
      <c r="AB35" s="4">
        <v>84.2</v>
      </c>
      <c r="AC35" s="4">
        <v>84.1</v>
      </c>
      <c r="AD35" s="13">
        <v>84.1</v>
      </c>
      <c r="AE35" s="13">
        <v>83.9</v>
      </c>
    </row>
    <row r="36" spans="1:31" x14ac:dyDescent="0.2">
      <c r="A36" s="4" t="s">
        <v>33</v>
      </c>
      <c r="B36" s="4">
        <v>94.5</v>
      </c>
      <c r="C36" s="13">
        <v>88.3</v>
      </c>
      <c r="D36" s="4">
        <v>79.7</v>
      </c>
      <c r="E36" s="13">
        <v>83.9</v>
      </c>
      <c r="H36" s="4">
        <v>88.4</v>
      </c>
      <c r="I36" s="4">
        <v>88.1</v>
      </c>
      <c r="J36" s="4">
        <v>88.6</v>
      </c>
      <c r="K36" s="9">
        <v>89.1</v>
      </c>
      <c r="L36" s="9">
        <v>88.7</v>
      </c>
      <c r="M36" s="9">
        <v>87.8</v>
      </c>
      <c r="N36" s="9">
        <v>87.9</v>
      </c>
      <c r="O36" s="9">
        <v>87.9</v>
      </c>
      <c r="P36" s="4">
        <v>87.7</v>
      </c>
      <c r="Q36" s="4">
        <v>87.7</v>
      </c>
      <c r="R36" s="13">
        <v>87.9</v>
      </c>
      <c r="S36" s="13">
        <v>88.3</v>
      </c>
      <c r="T36" s="4">
        <v>86.2</v>
      </c>
      <c r="U36" s="4">
        <v>85.6</v>
      </c>
      <c r="V36" s="4">
        <v>85.9</v>
      </c>
      <c r="W36" s="9">
        <v>86.6</v>
      </c>
      <c r="X36">
        <v>85.9</v>
      </c>
      <c r="Y36" s="9">
        <v>85.5</v>
      </c>
      <c r="Z36" s="9">
        <v>84.9</v>
      </c>
      <c r="AA36" s="9">
        <v>84.5</v>
      </c>
      <c r="AB36" s="4">
        <v>84.2</v>
      </c>
      <c r="AC36" s="4">
        <v>84.1</v>
      </c>
      <c r="AD36" s="13">
        <v>84.1</v>
      </c>
      <c r="AE36" s="13">
        <v>83.9</v>
      </c>
    </row>
    <row r="37" spans="1:31" x14ac:dyDescent="0.2">
      <c r="A37" s="4" t="s">
        <v>34</v>
      </c>
      <c r="B37" s="4">
        <v>94.2</v>
      </c>
      <c r="C37" s="13">
        <v>87.4</v>
      </c>
      <c r="D37" s="4">
        <v>79</v>
      </c>
      <c r="E37" s="13">
        <v>83.6</v>
      </c>
      <c r="H37" s="4">
        <v>88.1</v>
      </c>
      <c r="I37" s="4">
        <v>88.1</v>
      </c>
      <c r="J37" s="4">
        <v>87.9</v>
      </c>
      <c r="K37" s="9">
        <v>88.9</v>
      </c>
      <c r="L37" s="9">
        <v>87.4</v>
      </c>
      <c r="M37" s="9">
        <v>86.4</v>
      </c>
      <c r="N37" s="9">
        <v>86.6</v>
      </c>
      <c r="O37" s="9">
        <v>86.5</v>
      </c>
      <c r="P37" s="4">
        <v>86.4</v>
      </c>
      <c r="Q37" s="4">
        <v>86.3</v>
      </c>
      <c r="R37" s="13">
        <v>86.5</v>
      </c>
      <c r="S37" s="13">
        <v>87.4</v>
      </c>
      <c r="T37" s="4">
        <v>86.1</v>
      </c>
      <c r="U37" s="4">
        <v>85.7</v>
      </c>
      <c r="V37" s="4">
        <v>85.4</v>
      </c>
      <c r="W37" s="9">
        <v>86.4</v>
      </c>
      <c r="X37">
        <v>84.8</v>
      </c>
      <c r="Y37" s="9">
        <v>84.3</v>
      </c>
      <c r="Z37" s="9">
        <v>84.2</v>
      </c>
      <c r="AA37" s="9">
        <v>84</v>
      </c>
      <c r="AB37" s="4">
        <v>83.8</v>
      </c>
      <c r="AC37" s="4">
        <v>83.7</v>
      </c>
      <c r="AD37" s="13">
        <v>83.6</v>
      </c>
      <c r="AE37" s="13">
        <v>83.6</v>
      </c>
    </row>
    <row r="38" spans="1:31" x14ac:dyDescent="0.2">
      <c r="A38" s="4" t="s">
        <v>35</v>
      </c>
      <c r="B38" s="4">
        <v>94</v>
      </c>
      <c r="C38" s="13">
        <v>87.4</v>
      </c>
      <c r="D38" s="4">
        <v>77.400000000000006</v>
      </c>
      <c r="E38" s="13">
        <v>83.6</v>
      </c>
      <c r="H38" s="4">
        <v>88.3</v>
      </c>
      <c r="I38" s="4">
        <v>87.9</v>
      </c>
      <c r="J38" s="4">
        <v>88</v>
      </c>
      <c r="K38" s="9">
        <v>88.3</v>
      </c>
      <c r="L38" s="9">
        <v>87.4</v>
      </c>
      <c r="M38" s="9">
        <v>86.4</v>
      </c>
      <c r="N38" s="9">
        <v>86.6</v>
      </c>
      <c r="O38" s="9">
        <v>86.5</v>
      </c>
      <c r="P38" s="4">
        <v>86.4</v>
      </c>
      <c r="Q38" s="4">
        <v>86.3</v>
      </c>
      <c r="R38" s="13">
        <v>86.5</v>
      </c>
      <c r="S38" s="13">
        <v>87.4</v>
      </c>
      <c r="T38" s="4">
        <v>86.1</v>
      </c>
      <c r="U38" s="4">
        <v>85.6</v>
      </c>
      <c r="V38" s="4">
        <v>85.5</v>
      </c>
      <c r="W38" s="9">
        <v>85.8</v>
      </c>
      <c r="X38" s="9">
        <v>84.8</v>
      </c>
      <c r="Y38" s="9">
        <v>84.3</v>
      </c>
      <c r="Z38" s="9">
        <v>84.2</v>
      </c>
      <c r="AA38" s="9">
        <v>84</v>
      </c>
      <c r="AB38" s="4">
        <v>83.8</v>
      </c>
      <c r="AC38" s="4">
        <v>83.7</v>
      </c>
      <c r="AD38" s="13">
        <v>83.6</v>
      </c>
      <c r="AE38" s="13">
        <v>83.6</v>
      </c>
    </row>
    <row r="39" spans="1:31" x14ac:dyDescent="0.2">
      <c r="A39" s="4" t="s">
        <v>36</v>
      </c>
      <c r="B39" s="4">
        <v>93.6</v>
      </c>
      <c r="C39" s="13">
        <v>87.4</v>
      </c>
      <c r="D39" s="4">
        <v>75.8</v>
      </c>
      <c r="E39" s="13">
        <v>83.6</v>
      </c>
      <c r="H39" s="4">
        <v>87.8</v>
      </c>
      <c r="I39" s="4">
        <v>87.8</v>
      </c>
      <c r="J39" s="4">
        <v>87.7</v>
      </c>
      <c r="K39" s="9">
        <v>88.3</v>
      </c>
      <c r="L39" s="9">
        <v>87.4</v>
      </c>
      <c r="M39" s="9">
        <v>86.4</v>
      </c>
      <c r="N39" s="9">
        <v>86.6</v>
      </c>
      <c r="O39" s="9">
        <v>86.5</v>
      </c>
      <c r="P39" s="4">
        <v>86.4</v>
      </c>
      <c r="Q39" s="4">
        <v>86.3</v>
      </c>
      <c r="R39" s="13">
        <v>86.5</v>
      </c>
      <c r="S39" s="13">
        <v>87.4</v>
      </c>
      <c r="T39" s="4">
        <v>85.2</v>
      </c>
      <c r="U39" s="4">
        <v>85.5</v>
      </c>
      <c r="V39" s="4">
        <v>85.5</v>
      </c>
      <c r="W39" s="9">
        <v>85.8</v>
      </c>
      <c r="X39">
        <v>84.8</v>
      </c>
      <c r="Y39" s="9">
        <v>84.3</v>
      </c>
      <c r="Z39" s="9">
        <v>84.2</v>
      </c>
      <c r="AA39" s="9">
        <v>84</v>
      </c>
      <c r="AB39" s="4">
        <v>83.8</v>
      </c>
      <c r="AC39" s="4">
        <v>83.7</v>
      </c>
      <c r="AD39" s="13">
        <v>83.6</v>
      </c>
      <c r="AE39" s="13">
        <v>83.6</v>
      </c>
    </row>
    <row r="40" spans="1:31" x14ac:dyDescent="0.2">
      <c r="A40" s="4" t="s">
        <v>37</v>
      </c>
      <c r="B40" s="4">
        <v>92.8</v>
      </c>
      <c r="C40" s="13">
        <v>87.4</v>
      </c>
      <c r="D40" s="4">
        <v>74.5</v>
      </c>
      <c r="E40" s="13">
        <v>83.6</v>
      </c>
      <c r="H40" s="4">
        <v>87.3</v>
      </c>
      <c r="I40" s="4">
        <v>87.4</v>
      </c>
      <c r="J40" s="4">
        <v>87.5</v>
      </c>
      <c r="K40" s="9">
        <v>88</v>
      </c>
      <c r="L40" s="9">
        <v>87.4</v>
      </c>
      <c r="M40" s="9">
        <v>86.4</v>
      </c>
      <c r="N40" s="9">
        <v>86.6</v>
      </c>
      <c r="O40" s="9">
        <v>86.5</v>
      </c>
      <c r="P40" s="4">
        <v>86.4</v>
      </c>
      <c r="Q40" s="4">
        <v>86.3</v>
      </c>
      <c r="R40" s="13">
        <v>86.5</v>
      </c>
      <c r="S40" s="13">
        <v>87.4</v>
      </c>
      <c r="T40" s="4">
        <v>84.9</v>
      </c>
      <c r="U40" s="4">
        <v>84.6</v>
      </c>
      <c r="V40" s="4">
        <v>85.2</v>
      </c>
      <c r="W40" s="9">
        <v>85.6</v>
      </c>
      <c r="X40">
        <v>84.8</v>
      </c>
      <c r="Y40" s="9">
        <v>84.3</v>
      </c>
      <c r="Z40" s="9">
        <v>84.2</v>
      </c>
      <c r="AA40" s="9">
        <v>84</v>
      </c>
      <c r="AB40" s="4">
        <v>83.8</v>
      </c>
      <c r="AC40" s="4">
        <v>83.7</v>
      </c>
      <c r="AD40" s="13">
        <v>83.6</v>
      </c>
      <c r="AE40" s="13">
        <v>83.6</v>
      </c>
    </row>
    <row r="41" spans="1:31" x14ac:dyDescent="0.2">
      <c r="A41" s="4" t="s">
        <v>38</v>
      </c>
      <c r="B41" s="4">
        <v>92.7</v>
      </c>
      <c r="C41" s="13">
        <v>87.4</v>
      </c>
      <c r="D41" s="4">
        <v>73</v>
      </c>
      <c r="E41" s="13">
        <v>83.6</v>
      </c>
      <c r="H41" s="4">
        <v>87.3</v>
      </c>
      <c r="I41" s="4">
        <v>86.8</v>
      </c>
      <c r="J41" s="4">
        <v>87.2</v>
      </c>
      <c r="K41" s="9">
        <v>87.8</v>
      </c>
      <c r="L41" s="9">
        <v>87.4</v>
      </c>
      <c r="M41" s="9">
        <v>86.4</v>
      </c>
      <c r="N41" s="9">
        <v>86.6</v>
      </c>
      <c r="O41" s="9">
        <v>86.5</v>
      </c>
      <c r="P41" s="4">
        <v>86.4</v>
      </c>
      <c r="Q41" s="4">
        <v>86.3</v>
      </c>
      <c r="R41" s="13">
        <v>86.5</v>
      </c>
      <c r="S41" s="13">
        <v>87.4</v>
      </c>
      <c r="T41" s="4">
        <v>84.3</v>
      </c>
      <c r="U41" s="4">
        <v>84.1</v>
      </c>
      <c r="V41" s="4">
        <v>84.2</v>
      </c>
      <c r="W41" s="9">
        <v>85.3</v>
      </c>
      <c r="X41">
        <v>84.8</v>
      </c>
      <c r="Y41" s="9">
        <v>84.3</v>
      </c>
      <c r="Z41" s="9">
        <v>84.2</v>
      </c>
      <c r="AA41" s="9">
        <v>84</v>
      </c>
      <c r="AB41" s="4">
        <v>83.8</v>
      </c>
      <c r="AC41" s="4">
        <v>83.7</v>
      </c>
      <c r="AD41" s="13">
        <v>83.6</v>
      </c>
      <c r="AE41" s="13">
        <v>83.6</v>
      </c>
    </row>
    <row r="42" spans="1:31" x14ac:dyDescent="0.2">
      <c r="A42" s="4" t="s">
        <v>39</v>
      </c>
      <c r="B42" s="4">
        <v>92.6</v>
      </c>
      <c r="C42" s="13">
        <v>85.6</v>
      </c>
      <c r="D42" s="4">
        <v>71.3</v>
      </c>
      <c r="E42" s="13">
        <v>82.1</v>
      </c>
      <c r="H42" s="4">
        <v>87.3</v>
      </c>
      <c r="I42" s="4">
        <v>86.6</v>
      </c>
      <c r="J42" s="4">
        <v>86.6</v>
      </c>
      <c r="K42" s="9">
        <v>87.4</v>
      </c>
      <c r="L42" s="9">
        <v>85.5</v>
      </c>
      <c r="M42" s="9">
        <v>84.8</v>
      </c>
      <c r="N42" s="9">
        <v>84.8</v>
      </c>
      <c r="O42" s="9">
        <v>84.6</v>
      </c>
      <c r="P42" s="4">
        <v>84.5</v>
      </c>
      <c r="Q42" s="4">
        <v>84.5</v>
      </c>
      <c r="R42" s="13">
        <v>84.7</v>
      </c>
      <c r="S42" s="13">
        <v>85.6</v>
      </c>
      <c r="T42" s="4">
        <v>84.1</v>
      </c>
      <c r="U42" s="4">
        <v>83.4</v>
      </c>
      <c r="V42" s="4">
        <v>83.7</v>
      </c>
      <c r="W42" s="9">
        <v>84.1</v>
      </c>
      <c r="X42">
        <v>82.1</v>
      </c>
      <c r="Y42" s="9">
        <v>81.900000000000006</v>
      </c>
      <c r="Z42" s="9">
        <v>81.900000000000006</v>
      </c>
      <c r="AA42" s="9">
        <v>81.7</v>
      </c>
      <c r="AB42" s="4">
        <v>81.5</v>
      </c>
      <c r="AC42" s="4">
        <v>81.599999999999994</v>
      </c>
      <c r="AD42" s="13">
        <v>81.599999999999994</v>
      </c>
      <c r="AE42" s="13">
        <v>82.1</v>
      </c>
    </row>
    <row r="43" spans="1:31" x14ac:dyDescent="0.2">
      <c r="A43" s="4" t="s">
        <v>40</v>
      </c>
      <c r="B43" s="4">
        <v>92</v>
      </c>
      <c r="C43" s="13">
        <v>85.6</v>
      </c>
      <c r="D43" s="4">
        <v>69.3</v>
      </c>
      <c r="E43" s="13">
        <v>82.1</v>
      </c>
      <c r="H43" s="4">
        <v>87</v>
      </c>
      <c r="I43" s="4">
        <v>86.5</v>
      </c>
      <c r="J43" s="4">
        <v>86.2</v>
      </c>
      <c r="K43" s="9">
        <v>86.8</v>
      </c>
      <c r="L43" s="9">
        <v>85.5</v>
      </c>
      <c r="M43" s="9">
        <v>84.8</v>
      </c>
      <c r="N43" s="9">
        <v>84.8</v>
      </c>
      <c r="O43" s="9">
        <v>84.6</v>
      </c>
      <c r="P43" s="4">
        <v>84.5</v>
      </c>
      <c r="Q43" s="4">
        <v>84.5</v>
      </c>
      <c r="R43" s="13">
        <v>84.7</v>
      </c>
      <c r="S43" s="13">
        <v>85.6</v>
      </c>
      <c r="T43" s="4">
        <v>83.5</v>
      </c>
      <c r="U43" s="4">
        <v>83.4</v>
      </c>
      <c r="V43" s="4">
        <v>82.8</v>
      </c>
      <c r="W43" s="9">
        <v>83.6</v>
      </c>
      <c r="X43">
        <v>82.1</v>
      </c>
      <c r="Y43" s="9">
        <v>81.900000000000006</v>
      </c>
      <c r="Z43" s="9">
        <v>81.900000000000006</v>
      </c>
      <c r="AA43" s="9">
        <v>81.7</v>
      </c>
      <c r="AB43" s="4">
        <v>81.5</v>
      </c>
      <c r="AC43" s="4">
        <v>81.599999999999994</v>
      </c>
      <c r="AD43" s="13">
        <v>81.599999999999994</v>
      </c>
      <c r="AE43" s="13">
        <v>82.1</v>
      </c>
    </row>
    <row r="44" spans="1:31" x14ac:dyDescent="0.2">
      <c r="A44" s="4" t="s">
        <v>41</v>
      </c>
      <c r="B44" s="4">
        <v>91.3</v>
      </c>
      <c r="C44" s="13">
        <v>85.6</v>
      </c>
      <c r="D44" s="4">
        <v>66.900000000000006</v>
      </c>
      <c r="E44" s="13">
        <v>82.1</v>
      </c>
      <c r="H44" s="4">
        <v>86.9</v>
      </c>
      <c r="I44" s="4">
        <v>86.2</v>
      </c>
      <c r="J44" s="4">
        <v>86.1</v>
      </c>
      <c r="K44" s="9">
        <v>86.4</v>
      </c>
      <c r="L44" s="9">
        <v>85.5</v>
      </c>
      <c r="M44" s="9">
        <v>84.8</v>
      </c>
      <c r="N44" s="9">
        <v>84.8</v>
      </c>
      <c r="O44" s="9">
        <v>84.6</v>
      </c>
      <c r="P44" s="4">
        <v>84.5</v>
      </c>
      <c r="Q44" s="4">
        <v>84.5</v>
      </c>
      <c r="R44" s="13">
        <v>84.7</v>
      </c>
      <c r="S44" s="13">
        <v>85.6</v>
      </c>
      <c r="T44" s="4">
        <v>82.9</v>
      </c>
      <c r="U44" s="4">
        <v>82.6</v>
      </c>
      <c r="V44" s="4">
        <v>82.7</v>
      </c>
      <c r="W44" s="9">
        <v>82.7</v>
      </c>
      <c r="X44">
        <v>82.1</v>
      </c>
      <c r="Y44" s="9">
        <v>81.900000000000006</v>
      </c>
      <c r="Z44" s="9">
        <v>81.900000000000006</v>
      </c>
      <c r="AA44" s="9">
        <v>81.7</v>
      </c>
      <c r="AB44" s="4">
        <v>81.5</v>
      </c>
      <c r="AC44" s="4">
        <v>81.599999999999994</v>
      </c>
      <c r="AD44" s="13">
        <v>81.599999999999994</v>
      </c>
      <c r="AE44" s="13">
        <v>82.1</v>
      </c>
    </row>
    <row r="45" spans="1:31" x14ac:dyDescent="0.2">
      <c r="A45" s="4" t="s">
        <v>42</v>
      </c>
      <c r="B45" s="4">
        <v>90.7</v>
      </c>
      <c r="C45" s="13">
        <v>85.6</v>
      </c>
      <c r="D45" s="4">
        <v>65.599999999999994</v>
      </c>
      <c r="E45" s="13">
        <v>82.1</v>
      </c>
      <c r="H45" s="4">
        <v>86.2</v>
      </c>
      <c r="I45" s="4">
        <v>86.1</v>
      </c>
      <c r="J45" s="4">
        <v>85.9</v>
      </c>
      <c r="K45" s="9">
        <v>86.3</v>
      </c>
      <c r="L45" s="9">
        <v>85.5</v>
      </c>
      <c r="M45" s="9">
        <v>84.8</v>
      </c>
      <c r="N45" s="9">
        <v>84.8</v>
      </c>
      <c r="O45" s="9">
        <v>84.6</v>
      </c>
      <c r="P45" s="4">
        <v>84.5</v>
      </c>
      <c r="Q45" s="4">
        <v>84.5</v>
      </c>
      <c r="R45" s="13">
        <v>84.7</v>
      </c>
      <c r="S45" s="13">
        <v>85.6</v>
      </c>
      <c r="T45" s="4">
        <v>82.1</v>
      </c>
      <c r="U45" s="4">
        <v>82</v>
      </c>
      <c r="V45" s="4">
        <v>81.8</v>
      </c>
      <c r="W45" s="9">
        <v>82.3</v>
      </c>
      <c r="X45">
        <v>82.1</v>
      </c>
      <c r="Y45" s="9">
        <v>81.900000000000006</v>
      </c>
      <c r="Z45" s="9">
        <v>81.900000000000006</v>
      </c>
      <c r="AA45" s="9">
        <v>81.7</v>
      </c>
      <c r="AB45" s="4">
        <v>81.5</v>
      </c>
      <c r="AC45" s="4">
        <v>81.599999999999994</v>
      </c>
      <c r="AD45" s="13">
        <v>81.599999999999994</v>
      </c>
      <c r="AE45" s="13">
        <v>82.1</v>
      </c>
    </row>
    <row r="46" spans="1:31" x14ac:dyDescent="0.2">
      <c r="A46" s="4" t="s">
        <v>43</v>
      </c>
      <c r="B46" s="4">
        <v>90.4</v>
      </c>
      <c r="C46" s="13">
        <v>85.6</v>
      </c>
      <c r="D46" s="4">
        <v>63.2</v>
      </c>
      <c r="E46" s="13">
        <v>82.1</v>
      </c>
      <c r="H46" s="4">
        <v>86.4</v>
      </c>
      <c r="I46" s="4">
        <v>85.5</v>
      </c>
      <c r="J46" s="4">
        <v>85.8</v>
      </c>
      <c r="K46" s="9">
        <v>85.9</v>
      </c>
      <c r="L46" s="9">
        <v>85.5</v>
      </c>
      <c r="M46" s="9">
        <v>84.8</v>
      </c>
      <c r="N46" s="9">
        <v>84.8</v>
      </c>
      <c r="O46" s="9">
        <v>84.6</v>
      </c>
      <c r="P46" s="4">
        <v>84.5</v>
      </c>
      <c r="Q46" s="4">
        <v>84.5</v>
      </c>
      <c r="R46" s="13">
        <v>84.7</v>
      </c>
      <c r="S46" s="13">
        <v>85.6</v>
      </c>
      <c r="T46" s="4">
        <v>81.400000000000006</v>
      </c>
      <c r="U46" s="4">
        <v>81.3</v>
      </c>
      <c r="V46" s="4">
        <v>81.2</v>
      </c>
      <c r="W46" s="9">
        <v>81.3</v>
      </c>
      <c r="X46">
        <v>82.1</v>
      </c>
      <c r="Y46" s="9">
        <v>81.900000000000006</v>
      </c>
      <c r="Z46" s="9">
        <v>81.900000000000006</v>
      </c>
      <c r="AA46" s="9">
        <v>81.7</v>
      </c>
      <c r="AB46" s="4">
        <v>81.5</v>
      </c>
      <c r="AC46" s="4">
        <v>81.599999999999994</v>
      </c>
      <c r="AD46" s="13">
        <v>81.599999999999994</v>
      </c>
      <c r="AE46" s="13">
        <v>82.1</v>
      </c>
    </row>
    <row r="47" spans="1:31" x14ac:dyDescent="0.2">
      <c r="A47" s="4" t="s">
        <v>44</v>
      </c>
      <c r="B47" s="4">
        <v>89.6</v>
      </c>
      <c r="C47" s="13">
        <v>83.1</v>
      </c>
      <c r="D47" s="4">
        <v>60.9</v>
      </c>
      <c r="E47" s="13">
        <v>79</v>
      </c>
      <c r="H47" s="4">
        <v>86.7</v>
      </c>
      <c r="J47" s="4">
        <v>85.1</v>
      </c>
      <c r="K47" s="9">
        <v>85.7</v>
      </c>
      <c r="L47" s="9">
        <v>83.6</v>
      </c>
      <c r="M47" s="9">
        <v>82.7</v>
      </c>
      <c r="N47" s="9">
        <v>82.5</v>
      </c>
      <c r="O47" s="9">
        <v>82.5</v>
      </c>
      <c r="P47" s="4">
        <v>82.4</v>
      </c>
      <c r="Q47" s="4">
        <v>82.3</v>
      </c>
      <c r="R47" s="13">
        <v>82.7</v>
      </c>
      <c r="S47" s="13">
        <v>83.1</v>
      </c>
      <c r="T47" s="4">
        <v>80.8</v>
      </c>
      <c r="U47" s="4">
        <v>80.099999999999994</v>
      </c>
      <c r="V47" s="4">
        <v>80.3</v>
      </c>
      <c r="W47" s="9">
        <v>80.8</v>
      </c>
      <c r="X47">
        <v>77.8</v>
      </c>
      <c r="Y47" s="9">
        <v>77.7</v>
      </c>
      <c r="Z47" s="9">
        <v>77.900000000000006</v>
      </c>
      <c r="AA47" s="9">
        <v>77.900000000000006</v>
      </c>
      <c r="AB47" s="4">
        <v>78</v>
      </c>
      <c r="AC47" s="4">
        <v>78.2</v>
      </c>
      <c r="AD47" s="13">
        <v>78.599999999999994</v>
      </c>
      <c r="AE47" s="13">
        <v>79</v>
      </c>
    </row>
    <row r="48" spans="1:31" x14ac:dyDescent="0.2">
      <c r="A48" s="4" t="s">
        <v>45</v>
      </c>
      <c r="B48" s="4">
        <v>89.9</v>
      </c>
      <c r="C48" s="13">
        <v>83.1</v>
      </c>
      <c r="D48" s="4">
        <v>58</v>
      </c>
      <c r="E48" s="13">
        <v>79</v>
      </c>
      <c r="H48" s="4">
        <v>85.8</v>
      </c>
      <c r="I48" s="4">
        <v>85.9</v>
      </c>
      <c r="J48" s="4">
        <v>85</v>
      </c>
      <c r="K48" s="9">
        <v>85</v>
      </c>
      <c r="L48" s="9">
        <v>83.6</v>
      </c>
      <c r="M48" s="9">
        <v>82.7</v>
      </c>
      <c r="N48" s="9">
        <v>82.5</v>
      </c>
      <c r="O48" s="9">
        <v>82.5</v>
      </c>
      <c r="P48" s="4">
        <v>82.4</v>
      </c>
      <c r="Q48" s="4">
        <v>82.3</v>
      </c>
      <c r="R48" s="13">
        <v>82.7</v>
      </c>
      <c r="S48" s="13">
        <v>83.1</v>
      </c>
      <c r="T48" s="4">
        <v>79.2</v>
      </c>
      <c r="U48" s="4">
        <v>79.7</v>
      </c>
      <c r="V48" s="4">
        <v>78.900000000000006</v>
      </c>
      <c r="W48" s="9">
        <v>79.8</v>
      </c>
      <c r="X48">
        <v>77.8</v>
      </c>
      <c r="Y48" s="9">
        <v>77.7</v>
      </c>
      <c r="Z48" s="9">
        <v>77.900000000000006</v>
      </c>
      <c r="AA48" s="9">
        <v>77.900000000000006</v>
      </c>
      <c r="AB48" s="4">
        <v>78</v>
      </c>
      <c r="AC48" s="4">
        <v>78.2</v>
      </c>
      <c r="AD48" s="13">
        <v>78.599999999999994</v>
      </c>
      <c r="AE48" s="13">
        <v>79</v>
      </c>
    </row>
    <row r="49" spans="1:31" x14ac:dyDescent="0.2">
      <c r="A49" s="4" t="s">
        <v>46</v>
      </c>
      <c r="B49" s="4">
        <v>87.9</v>
      </c>
      <c r="C49" s="13">
        <v>83.1</v>
      </c>
      <c r="D49" s="4">
        <v>55.3</v>
      </c>
      <c r="E49" s="13">
        <v>79</v>
      </c>
      <c r="H49" s="4">
        <v>84.7</v>
      </c>
      <c r="I49" s="4">
        <v>85</v>
      </c>
      <c r="J49" s="4">
        <v>85.2</v>
      </c>
      <c r="K49" s="9">
        <v>84.9</v>
      </c>
      <c r="L49" s="9">
        <v>83.6</v>
      </c>
      <c r="M49" s="9">
        <v>82.7</v>
      </c>
      <c r="N49" s="9">
        <v>82.5</v>
      </c>
      <c r="O49" s="9">
        <v>82.5</v>
      </c>
      <c r="P49" s="4">
        <v>82.4</v>
      </c>
      <c r="Q49" s="4">
        <v>82.3</v>
      </c>
      <c r="R49" s="13">
        <v>82.7</v>
      </c>
      <c r="S49" s="13">
        <v>83.1</v>
      </c>
      <c r="T49" s="4">
        <v>75.400000000000006</v>
      </c>
      <c r="U49" s="4">
        <v>78.099999999999994</v>
      </c>
      <c r="V49" s="4">
        <v>78.7</v>
      </c>
      <c r="W49" s="9">
        <v>78.3</v>
      </c>
      <c r="X49">
        <v>77.8</v>
      </c>
      <c r="Y49" s="9">
        <v>77.7</v>
      </c>
      <c r="Z49" s="9">
        <v>77.900000000000006</v>
      </c>
      <c r="AA49" s="9">
        <v>77.900000000000006</v>
      </c>
      <c r="AB49" s="4">
        <v>78</v>
      </c>
      <c r="AC49" s="4">
        <v>78.2</v>
      </c>
      <c r="AD49" s="13">
        <v>78.599999999999994</v>
      </c>
      <c r="AE49" s="13">
        <v>79</v>
      </c>
    </row>
    <row r="50" spans="1:31" x14ac:dyDescent="0.2">
      <c r="A50" s="4" t="s">
        <v>47</v>
      </c>
      <c r="B50" s="4">
        <v>87</v>
      </c>
      <c r="C50" s="13">
        <v>83.1</v>
      </c>
      <c r="D50" s="4">
        <v>53.3</v>
      </c>
      <c r="E50" s="13">
        <v>79</v>
      </c>
      <c r="H50" s="4">
        <v>83.8</v>
      </c>
      <c r="I50" s="4">
        <v>84.1</v>
      </c>
      <c r="J50" s="4">
        <v>84.8</v>
      </c>
      <c r="K50" s="9">
        <v>85.2</v>
      </c>
      <c r="L50" s="9">
        <v>83.6</v>
      </c>
      <c r="M50" s="9">
        <v>82.7</v>
      </c>
      <c r="N50" s="9">
        <v>82.5</v>
      </c>
      <c r="O50" s="9">
        <v>82.5</v>
      </c>
      <c r="P50" s="4">
        <v>82.4</v>
      </c>
      <c r="Q50" s="4">
        <v>82.3</v>
      </c>
      <c r="R50" s="13">
        <v>82.7</v>
      </c>
      <c r="S50" s="13">
        <v>83.1</v>
      </c>
      <c r="T50" s="4">
        <v>73.3</v>
      </c>
      <c r="U50" s="4">
        <v>74.8</v>
      </c>
      <c r="V50" s="4">
        <v>77.599999999999994</v>
      </c>
      <c r="W50" s="9">
        <v>78.400000000000006</v>
      </c>
      <c r="X50">
        <v>77.8</v>
      </c>
      <c r="Y50" s="9">
        <v>77.7</v>
      </c>
      <c r="Z50" s="9">
        <v>77.900000000000006</v>
      </c>
      <c r="AA50" s="9">
        <v>77.900000000000006</v>
      </c>
      <c r="AB50" s="4">
        <v>78</v>
      </c>
      <c r="AC50" s="4">
        <v>78.2</v>
      </c>
      <c r="AD50" s="13">
        <v>78.599999999999994</v>
      </c>
      <c r="AE50" s="13">
        <v>79</v>
      </c>
    </row>
    <row r="51" spans="1:31" x14ac:dyDescent="0.2">
      <c r="A51" s="4" t="s">
        <v>48</v>
      </c>
      <c r="B51" s="4">
        <v>85.5</v>
      </c>
      <c r="C51" s="13">
        <v>83.1</v>
      </c>
      <c r="D51" s="4">
        <v>50.4</v>
      </c>
      <c r="E51" s="13">
        <v>79</v>
      </c>
      <c r="H51" s="4">
        <v>82.6</v>
      </c>
      <c r="I51" s="4">
        <v>82.8</v>
      </c>
      <c r="J51" s="4">
        <v>83.4</v>
      </c>
      <c r="K51" s="9">
        <v>84.6</v>
      </c>
      <c r="L51" s="9">
        <v>83.6</v>
      </c>
      <c r="M51" s="9">
        <v>82.7</v>
      </c>
      <c r="N51" s="9">
        <v>82.5</v>
      </c>
      <c r="O51" s="9">
        <v>82.5</v>
      </c>
      <c r="P51" s="4">
        <v>82.4</v>
      </c>
      <c r="Q51" s="4">
        <v>82.3</v>
      </c>
      <c r="R51" s="13">
        <v>82.7</v>
      </c>
      <c r="S51" s="13">
        <v>83.1</v>
      </c>
      <c r="T51" s="4">
        <v>70.900000000000006</v>
      </c>
      <c r="U51" s="4">
        <v>72.2</v>
      </c>
      <c r="V51" s="4">
        <v>74.2</v>
      </c>
      <c r="W51" s="9">
        <v>77</v>
      </c>
      <c r="X51">
        <v>77.8</v>
      </c>
      <c r="Y51" s="9">
        <v>77.7</v>
      </c>
      <c r="Z51" s="9">
        <v>77.900000000000006</v>
      </c>
      <c r="AA51" s="9">
        <v>77.900000000000006</v>
      </c>
      <c r="AB51" s="4">
        <v>78</v>
      </c>
      <c r="AC51" s="4">
        <v>78.2</v>
      </c>
      <c r="AD51" s="13">
        <v>78.599999999999994</v>
      </c>
      <c r="AE51" s="13">
        <v>79</v>
      </c>
    </row>
    <row r="52" spans="1:31" x14ac:dyDescent="0.2">
      <c r="A52" s="4" t="s">
        <v>49</v>
      </c>
      <c r="B52" s="4">
        <v>71.400000000000006</v>
      </c>
      <c r="C52" s="13">
        <v>67.8</v>
      </c>
      <c r="D52" s="4">
        <v>41</v>
      </c>
      <c r="E52" s="13">
        <v>55.3</v>
      </c>
      <c r="H52" s="4">
        <v>64.599999999999994</v>
      </c>
      <c r="I52" s="4">
        <v>64.7</v>
      </c>
      <c r="J52" s="4">
        <v>65.8</v>
      </c>
      <c r="K52" s="9">
        <v>66.8</v>
      </c>
      <c r="L52" s="9">
        <v>55.2</v>
      </c>
      <c r="M52" s="9">
        <v>54.8</v>
      </c>
      <c r="N52" s="9">
        <v>55.1</v>
      </c>
      <c r="O52" s="9">
        <v>56.3</v>
      </c>
      <c r="P52" s="4">
        <v>57.7</v>
      </c>
      <c r="Q52" s="4">
        <v>58.3</v>
      </c>
      <c r="R52" s="13">
        <v>60.4</v>
      </c>
      <c r="S52" s="13">
        <v>67.8</v>
      </c>
      <c r="T52" s="4">
        <v>44</v>
      </c>
      <c r="U52" s="4">
        <v>45.1</v>
      </c>
      <c r="V52" s="4">
        <v>46.6</v>
      </c>
      <c r="W52" s="9">
        <v>48.4</v>
      </c>
      <c r="X52">
        <v>36.5</v>
      </c>
      <c r="Y52" s="9">
        <v>37.9</v>
      </c>
      <c r="Z52" s="9">
        <v>39.299999999999997</v>
      </c>
      <c r="AA52" s="9">
        <v>40.6</v>
      </c>
      <c r="AB52" s="4">
        <v>42.2</v>
      </c>
      <c r="AC52" s="4">
        <v>43.1</v>
      </c>
      <c r="AD52" s="13">
        <v>45.6</v>
      </c>
      <c r="AE52" s="13">
        <v>55.3</v>
      </c>
    </row>
    <row r="53" spans="1:31" x14ac:dyDescent="0.2">
      <c r="A53" s="4" t="s">
        <v>50</v>
      </c>
      <c r="B53" s="4">
        <v>63.5</v>
      </c>
      <c r="C53" s="13">
        <v>67.8</v>
      </c>
      <c r="D53" s="4">
        <v>34.299999999999997</v>
      </c>
      <c r="E53" s="13">
        <v>55.3</v>
      </c>
      <c r="H53" s="4">
        <v>58.1</v>
      </c>
      <c r="I53" s="4">
        <v>58.6</v>
      </c>
      <c r="J53" s="4">
        <v>59</v>
      </c>
      <c r="K53" s="9">
        <v>61.2</v>
      </c>
      <c r="L53" s="9">
        <v>55.2</v>
      </c>
      <c r="M53" s="9">
        <v>54.8</v>
      </c>
      <c r="N53" s="9">
        <v>55.1</v>
      </c>
      <c r="O53" s="9">
        <v>56.3</v>
      </c>
      <c r="P53" s="4">
        <v>57.7</v>
      </c>
      <c r="Q53" s="4">
        <v>58.3</v>
      </c>
      <c r="R53" s="13">
        <v>60.4</v>
      </c>
      <c r="S53" s="13">
        <v>67.8</v>
      </c>
      <c r="T53" s="4">
        <v>35.9</v>
      </c>
      <c r="U53" s="4">
        <v>37</v>
      </c>
      <c r="V53" s="4">
        <v>38.4</v>
      </c>
      <c r="W53" s="9">
        <v>40.5</v>
      </c>
      <c r="X53">
        <v>36.5</v>
      </c>
      <c r="Y53" s="9">
        <v>37.9</v>
      </c>
      <c r="Z53" s="9">
        <v>39.299999999999997</v>
      </c>
      <c r="AA53" s="9">
        <v>40.6</v>
      </c>
      <c r="AB53" s="4">
        <v>42.2</v>
      </c>
      <c r="AC53" s="4">
        <v>43.1</v>
      </c>
      <c r="AD53" s="13">
        <v>45.6</v>
      </c>
      <c r="AE53" s="13">
        <v>55.3</v>
      </c>
    </row>
    <row r="54" spans="1:31" x14ac:dyDescent="0.2">
      <c r="A54" s="4" t="s">
        <v>51</v>
      </c>
      <c r="B54" s="4">
        <v>58</v>
      </c>
      <c r="C54" s="13">
        <v>67.8</v>
      </c>
      <c r="D54" s="4">
        <v>29.5</v>
      </c>
      <c r="E54" s="13">
        <v>55.3</v>
      </c>
      <c r="H54" s="4">
        <v>44.2</v>
      </c>
      <c r="I54" s="4">
        <v>45.3</v>
      </c>
      <c r="J54" s="4">
        <v>45.8</v>
      </c>
      <c r="K54" s="9">
        <v>47</v>
      </c>
      <c r="L54" s="9">
        <v>55.2</v>
      </c>
      <c r="M54" s="9">
        <v>54.8</v>
      </c>
      <c r="N54" s="9">
        <v>55.1</v>
      </c>
      <c r="O54" s="9">
        <v>56.3</v>
      </c>
      <c r="P54" s="4">
        <v>57.7</v>
      </c>
      <c r="Q54" s="4">
        <v>58.3</v>
      </c>
      <c r="R54" s="13">
        <v>60.4</v>
      </c>
      <c r="S54" s="13">
        <v>67.8</v>
      </c>
      <c r="T54" s="4">
        <v>24.5</v>
      </c>
      <c r="U54" s="4">
        <v>25.5</v>
      </c>
      <c r="V54" s="4">
        <v>26.6</v>
      </c>
      <c r="W54" s="9">
        <v>28</v>
      </c>
      <c r="X54">
        <v>36.5</v>
      </c>
      <c r="Y54" s="9">
        <v>37.9</v>
      </c>
      <c r="Z54" s="9">
        <v>39.299999999999997</v>
      </c>
      <c r="AA54" s="9">
        <v>40.6</v>
      </c>
      <c r="AB54" s="4">
        <v>42.2</v>
      </c>
      <c r="AC54" s="4">
        <v>43.1</v>
      </c>
      <c r="AD54" s="13">
        <v>45.6</v>
      </c>
      <c r="AE54" s="13">
        <v>55.3</v>
      </c>
    </row>
    <row r="55" spans="1:31" x14ac:dyDescent="0.2">
      <c r="A55" s="4" t="s">
        <v>52</v>
      </c>
      <c r="B55" s="4">
        <v>52.8</v>
      </c>
      <c r="C55" s="13">
        <v>67.8</v>
      </c>
      <c r="D55" s="4">
        <v>25.2</v>
      </c>
      <c r="E55" s="13">
        <v>55.3</v>
      </c>
      <c r="H55" s="4">
        <v>35.700000000000003</v>
      </c>
      <c r="I55" s="4">
        <v>36.299999999999997</v>
      </c>
      <c r="J55" s="4">
        <v>37.4</v>
      </c>
      <c r="K55" s="9">
        <v>38.299999999999997</v>
      </c>
      <c r="L55" s="9">
        <v>55.2</v>
      </c>
      <c r="M55" s="9">
        <v>54.8</v>
      </c>
      <c r="N55" s="9">
        <v>55.1</v>
      </c>
      <c r="O55" s="9">
        <v>56.3</v>
      </c>
      <c r="P55" s="4">
        <v>57.7</v>
      </c>
      <c r="Q55" s="4">
        <v>58.3</v>
      </c>
      <c r="R55" s="13">
        <v>60.4</v>
      </c>
      <c r="S55" s="13">
        <v>67.8</v>
      </c>
      <c r="T55" s="4">
        <v>18</v>
      </c>
      <c r="U55" s="4">
        <v>18.7</v>
      </c>
      <c r="V55" s="4">
        <v>19.899999999999999</v>
      </c>
      <c r="W55" s="9">
        <v>20.9</v>
      </c>
      <c r="X55">
        <v>36.5</v>
      </c>
      <c r="Y55" s="9">
        <v>37.9</v>
      </c>
      <c r="Z55" s="9">
        <v>39.299999999999997</v>
      </c>
      <c r="AA55" s="9">
        <v>40.6</v>
      </c>
      <c r="AB55" s="4">
        <v>42.2</v>
      </c>
      <c r="AC55" s="4">
        <v>43.1</v>
      </c>
      <c r="AD55" s="13">
        <v>45.6</v>
      </c>
      <c r="AE55" s="13">
        <v>55.3</v>
      </c>
    </row>
    <row r="56" spans="1:31" x14ac:dyDescent="0.2">
      <c r="A56" s="4" t="s">
        <v>53</v>
      </c>
      <c r="B56" s="4">
        <v>47.8</v>
      </c>
      <c r="C56" s="13">
        <v>67.8</v>
      </c>
      <c r="D56" s="4">
        <v>23.2</v>
      </c>
      <c r="E56" s="13">
        <v>55.3</v>
      </c>
      <c r="H56" s="4">
        <v>28.8</v>
      </c>
      <c r="I56" s="4">
        <v>31.5</v>
      </c>
      <c r="J56" s="4">
        <v>32</v>
      </c>
      <c r="K56" s="9">
        <v>33.6</v>
      </c>
      <c r="L56" s="9">
        <v>55.2</v>
      </c>
      <c r="M56" s="9">
        <v>54.8</v>
      </c>
      <c r="N56" s="9">
        <v>55.1</v>
      </c>
      <c r="O56" s="9">
        <v>56.3</v>
      </c>
      <c r="P56" s="4">
        <v>57.7</v>
      </c>
      <c r="Q56" s="4">
        <v>58.3</v>
      </c>
      <c r="R56" s="13">
        <v>60.4</v>
      </c>
      <c r="S56" s="13">
        <v>67.8</v>
      </c>
      <c r="T56" s="4">
        <v>13.2</v>
      </c>
      <c r="U56" s="4">
        <v>15.1</v>
      </c>
      <c r="V56" s="4">
        <v>15.7</v>
      </c>
      <c r="W56" s="9">
        <v>17.100000000000001</v>
      </c>
      <c r="X56" s="9">
        <v>36.5</v>
      </c>
      <c r="Y56" s="9">
        <v>37.9</v>
      </c>
      <c r="Z56" s="9">
        <v>39.299999999999997</v>
      </c>
      <c r="AA56" s="9">
        <v>40.6</v>
      </c>
      <c r="AB56" s="4">
        <v>42.2</v>
      </c>
      <c r="AC56" s="4">
        <v>43.1</v>
      </c>
      <c r="AD56" s="13">
        <v>45.6</v>
      </c>
      <c r="AE56" s="13">
        <v>55.3</v>
      </c>
    </row>
    <row r="57" spans="1:31" x14ac:dyDescent="0.2">
      <c r="A57" s="4" t="s">
        <v>54</v>
      </c>
      <c r="B57" s="4">
        <v>44.2</v>
      </c>
      <c r="C57" s="12"/>
      <c r="D57" s="4">
        <v>20.2</v>
      </c>
      <c r="E57" s="9"/>
      <c r="H57" s="4">
        <v>22.5</v>
      </c>
      <c r="I57" s="4">
        <v>26.1</v>
      </c>
      <c r="J57" s="4">
        <v>30.5</v>
      </c>
      <c r="K57" s="9">
        <v>31.5</v>
      </c>
      <c r="L57" s="9"/>
      <c r="M57" s="9"/>
      <c r="N57" s="9"/>
      <c r="O57" s="9"/>
      <c r="P57" s="9"/>
      <c r="Q57" s="9"/>
      <c r="R57" s="12"/>
      <c r="S57" s="12"/>
      <c r="T57" s="4">
        <v>9.9</v>
      </c>
      <c r="U57" s="4">
        <v>11.3</v>
      </c>
      <c r="V57" s="4">
        <v>13.3</v>
      </c>
      <c r="W57" s="9">
        <v>13.6</v>
      </c>
      <c r="X57" s="9"/>
      <c r="Y57" s="9"/>
      <c r="Z57" s="9"/>
      <c r="AD57" s="9"/>
      <c r="AE57" s="9"/>
    </row>
    <row r="58" spans="1:31" x14ac:dyDescent="0.2">
      <c r="A58" s="4" t="s">
        <v>55</v>
      </c>
      <c r="B58" s="4">
        <v>42.7</v>
      </c>
      <c r="C58" s="12"/>
      <c r="D58" s="4">
        <v>16.899999999999999</v>
      </c>
      <c r="E58" s="9"/>
      <c r="H58" s="4">
        <v>19.899999999999999</v>
      </c>
      <c r="I58" s="4">
        <v>19.7</v>
      </c>
      <c r="J58" s="4">
        <v>23.1</v>
      </c>
      <c r="K58" s="9">
        <v>27.8</v>
      </c>
      <c r="L58" s="9"/>
      <c r="M58" s="9"/>
      <c r="N58" s="9"/>
      <c r="O58" s="9"/>
      <c r="P58" s="9"/>
      <c r="Q58" s="9"/>
      <c r="R58" s="12"/>
      <c r="S58" s="12"/>
      <c r="T58" s="4">
        <v>8.1</v>
      </c>
      <c r="U58" s="4">
        <v>8.3000000000000007</v>
      </c>
      <c r="V58" s="4">
        <v>9.3000000000000007</v>
      </c>
      <c r="W58" s="9">
        <v>11.2</v>
      </c>
      <c r="X58"/>
      <c r="Y58" s="9"/>
      <c r="Z58" s="9"/>
      <c r="AD58" s="9"/>
      <c r="AE58" s="9"/>
    </row>
    <row r="59" spans="1:31" x14ac:dyDescent="0.2">
      <c r="A59" s="4" t="s">
        <v>56</v>
      </c>
      <c r="B59" s="4">
        <v>38.6</v>
      </c>
      <c r="C59" s="12"/>
      <c r="D59" s="4">
        <v>12.3</v>
      </c>
      <c r="E59" s="9"/>
      <c r="H59" s="4">
        <v>25.8</v>
      </c>
      <c r="I59" s="4">
        <v>25.7</v>
      </c>
      <c r="J59" s="4">
        <v>26.3</v>
      </c>
      <c r="K59" s="9">
        <v>26.1</v>
      </c>
      <c r="L59" s="9"/>
      <c r="M59" s="9"/>
      <c r="N59" s="9"/>
      <c r="O59" s="9"/>
      <c r="P59" s="9"/>
      <c r="Q59" s="9"/>
      <c r="R59" s="12"/>
      <c r="S59" s="12"/>
      <c r="T59" s="4">
        <v>10.3</v>
      </c>
      <c r="U59" s="4">
        <v>10</v>
      </c>
      <c r="V59" s="4">
        <v>10.6</v>
      </c>
      <c r="W59" s="9">
        <v>10</v>
      </c>
      <c r="X59"/>
      <c r="Y59" s="9"/>
      <c r="Z59" s="9"/>
      <c r="AD59" s="9"/>
      <c r="AE59" s="9"/>
    </row>
    <row r="60" spans="1:31" x14ac:dyDescent="0.2">
      <c r="A60" s="4" t="s">
        <v>57</v>
      </c>
      <c r="B60" s="4">
        <v>34.1</v>
      </c>
      <c r="C60" s="12"/>
      <c r="D60" s="4">
        <v>10.1</v>
      </c>
      <c r="E60" s="9"/>
      <c r="H60" s="4">
        <v>22.7</v>
      </c>
      <c r="I60" s="4">
        <v>22.5</v>
      </c>
      <c r="J60" s="4">
        <v>22.6</v>
      </c>
      <c r="K60" s="9">
        <v>23.4</v>
      </c>
      <c r="L60" s="9"/>
      <c r="M60" s="9"/>
      <c r="N60" s="9"/>
      <c r="O60" s="9"/>
      <c r="P60" s="9"/>
      <c r="Q60" s="9"/>
      <c r="R60" s="12"/>
      <c r="S60" s="12"/>
      <c r="T60" s="4">
        <v>7.4</v>
      </c>
      <c r="U60" s="4">
        <v>8.1999999999999993</v>
      </c>
      <c r="V60" s="4">
        <v>7.9</v>
      </c>
      <c r="W60" s="9">
        <v>8.6</v>
      </c>
      <c r="X60"/>
      <c r="Y60" s="9"/>
      <c r="Z60" s="9"/>
      <c r="AD60" s="9"/>
      <c r="AE60" s="9"/>
    </row>
    <row r="61" spans="1:31" x14ac:dyDescent="0.2">
      <c r="A61" s="4" t="s">
        <v>58</v>
      </c>
      <c r="B61" s="4">
        <v>30</v>
      </c>
      <c r="C61" s="12"/>
      <c r="D61" s="4">
        <v>8.1999999999999993</v>
      </c>
      <c r="E61" s="9"/>
      <c r="H61" s="4">
        <v>21</v>
      </c>
      <c r="I61" s="4">
        <v>20.8</v>
      </c>
      <c r="J61" s="4">
        <v>20.7</v>
      </c>
      <c r="K61" s="9">
        <v>21.1</v>
      </c>
      <c r="L61" s="9"/>
      <c r="M61" s="9"/>
      <c r="N61" s="9"/>
      <c r="O61" s="9"/>
      <c r="P61" s="9"/>
      <c r="Q61" s="9"/>
      <c r="R61" s="12"/>
      <c r="S61" s="12"/>
      <c r="T61" s="4">
        <v>6.3</v>
      </c>
      <c r="U61" s="4">
        <v>6.4</v>
      </c>
      <c r="V61" s="4">
        <v>7.1</v>
      </c>
      <c r="W61" s="9">
        <v>6.9</v>
      </c>
      <c r="X61"/>
      <c r="Y61" s="9"/>
      <c r="Z61" s="9"/>
      <c r="AD61" s="9"/>
      <c r="AE61" s="9"/>
    </row>
    <row r="62" spans="1:31" x14ac:dyDescent="0.2">
      <c r="A62" s="4" t="s">
        <v>59</v>
      </c>
      <c r="B62" s="4">
        <v>25.6</v>
      </c>
      <c r="C62" s="12"/>
      <c r="D62" s="4">
        <v>6.1</v>
      </c>
      <c r="E62" s="9"/>
      <c r="H62" s="4">
        <v>18</v>
      </c>
      <c r="I62" s="4">
        <v>18.3</v>
      </c>
      <c r="J62" s="4">
        <v>18.5</v>
      </c>
      <c r="K62" s="9">
        <v>18.5</v>
      </c>
      <c r="L62" s="9"/>
      <c r="M62" s="9"/>
      <c r="N62" s="9"/>
      <c r="O62" s="9"/>
      <c r="P62" s="9"/>
      <c r="Q62" s="9"/>
      <c r="R62" s="12"/>
      <c r="S62" s="12"/>
      <c r="T62" s="4">
        <v>5.0999999999999996</v>
      </c>
      <c r="U62" s="4">
        <v>5.2</v>
      </c>
      <c r="V62" s="4">
        <v>5.2</v>
      </c>
      <c r="W62" s="9">
        <v>5.7</v>
      </c>
      <c r="X62"/>
      <c r="Y62" s="9"/>
      <c r="Z62" s="9"/>
      <c r="AD62" s="9"/>
      <c r="AE62" s="9"/>
    </row>
    <row r="65" spans="1:31" x14ac:dyDescent="0.2">
      <c r="A65"/>
      <c r="B65"/>
      <c r="C65"/>
      <c r="D65"/>
      <c r="E65"/>
      <c r="F65" s="9"/>
      <c r="G65"/>
      <c r="H65"/>
      <c r="I65"/>
      <c r="J65"/>
      <c r="K65"/>
      <c r="L65"/>
      <c r="M65"/>
      <c r="N65"/>
      <c r="O65"/>
      <c r="P65"/>
      <c r="Q65"/>
      <c r="R65"/>
      <c r="S65"/>
      <c r="T65" s="9"/>
      <c r="U65"/>
      <c r="V65"/>
      <c r="W65"/>
      <c r="X65"/>
      <c r="Y65"/>
      <c r="Z65"/>
      <c r="AD65"/>
      <c r="AE65"/>
    </row>
    <row r="66" spans="1:31" x14ac:dyDescent="0.2">
      <c r="A66"/>
      <c r="B66"/>
      <c r="C66"/>
      <c r="D66"/>
      <c r="E66"/>
      <c r="F66" s="9"/>
      <c r="G66"/>
      <c r="H66"/>
      <c r="I66"/>
      <c r="J66"/>
      <c r="K66"/>
      <c r="L66"/>
      <c r="M66"/>
      <c r="N66"/>
      <c r="O66"/>
      <c r="P66"/>
      <c r="Q66"/>
      <c r="R66"/>
      <c r="S66"/>
      <c r="T66" s="9"/>
      <c r="U66"/>
      <c r="V66"/>
      <c r="W66"/>
      <c r="X66"/>
      <c r="Y66"/>
      <c r="Z66"/>
      <c r="AD66"/>
      <c r="AE66"/>
    </row>
    <row r="67" spans="1:31" x14ac:dyDescent="0.2">
      <c r="A67"/>
      <c r="B67"/>
      <c r="C67"/>
      <c r="D67"/>
      <c r="E67"/>
      <c r="F67" s="9"/>
      <c r="G67"/>
      <c r="H67"/>
      <c r="I67"/>
      <c r="J67"/>
      <c r="K67"/>
      <c r="L67"/>
      <c r="M67"/>
      <c r="N67"/>
      <c r="O67"/>
      <c r="P67"/>
      <c r="Q67"/>
      <c r="R67"/>
      <c r="S67"/>
      <c r="T67" s="9"/>
      <c r="U67"/>
      <c r="V67"/>
      <c r="W67"/>
      <c r="X67"/>
      <c r="Y67"/>
      <c r="Z67"/>
      <c r="AD67"/>
      <c r="AE67"/>
    </row>
    <row r="68" spans="1:3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9"/>
      <c r="U68"/>
      <c r="V68"/>
      <c r="W68"/>
      <c r="X68"/>
      <c r="Y68"/>
      <c r="Z68"/>
      <c r="AD68"/>
      <c r="AE68"/>
    </row>
    <row r="69" spans="1:3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9"/>
      <c r="U69"/>
      <c r="V69"/>
      <c r="W69"/>
      <c r="X69"/>
      <c r="Y69"/>
      <c r="Z69"/>
      <c r="AD69"/>
      <c r="AE69"/>
    </row>
    <row r="70" spans="1:3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9"/>
      <c r="U70"/>
      <c r="V70"/>
      <c r="W70"/>
      <c r="X70"/>
      <c r="Y70"/>
      <c r="Z70"/>
      <c r="AD70"/>
      <c r="AE70"/>
    </row>
    <row r="71" spans="1:3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9"/>
      <c r="U71"/>
      <c r="V71"/>
      <c r="W71"/>
      <c r="X71"/>
      <c r="Y71"/>
      <c r="Z71"/>
      <c r="AD71"/>
      <c r="AE71"/>
    </row>
    <row r="72" spans="1:3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9"/>
      <c r="U72"/>
      <c r="V72"/>
      <c r="W72"/>
      <c r="X72"/>
      <c r="Y72"/>
      <c r="Z72"/>
      <c r="AD72"/>
      <c r="AE72"/>
    </row>
    <row r="73" spans="1:3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9"/>
      <c r="U73"/>
      <c r="V73"/>
      <c r="W73"/>
      <c r="X73"/>
      <c r="Y73"/>
      <c r="Z73"/>
      <c r="AD73"/>
      <c r="AE73"/>
    </row>
    <row r="74" spans="1:3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9"/>
      <c r="U74"/>
      <c r="V74"/>
      <c r="W74"/>
      <c r="X74"/>
      <c r="Y74"/>
      <c r="Z74"/>
      <c r="AD74"/>
      <c r="AE74"/>
    </row>
    <row r="75" spans="1:31" x14ac:dyDescent="0.2">
      <c r="A75"/>
      <c r="B75"/>
      <c r="C75"/>
      <c r="D75"/>
      <c r="E75"/>
      <c r="F75" s="9"/>
      <c r="G75"/>
      <c r="H75"/>
      <c r="I75"/>
      <c r="J75"/>
      <c r="K75"/>
      <c r="L75"/>
      <c r="M75"/>
      <c r="N75"/>
      <c r="O75"/>
      <c r="P75"/>
      <c r="Q75"/>
      <c r="R75"/>
      <c r="S75"/>
      <c r="T75" s="9"/>
      <c r="U75"/>
      <c r="V75"/>
      <c r="W75"/>
      <c r="X75"/>
      <c r="Y75"/>
      <c r="Z75"/>
      <c r="AD75"/>
      <c r="AE75"/>
    </row>
    <row r="76" spans="1:3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9"/>
      <c r="U76"/>
      <c r="V76"/>
      <c r="W76"/>
      <c r="X76"/>
      <c r="Y76"/>
      <c r="Z76"/>
      <c r="AD76"/>
      <c r="AE76"/>
    </row>
    <row r="77" spans="1:3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9"/>
      <c r="U77"/>
      <c r="V77"/>
      <c r="W77"/>
      <c r="X77"/>
      <c r="Y77"/>
      <c r="Z77"/>
      <c r="AD77"/>
      <c r="AE77"/>
    </row>
    <row r="78" spans="1:3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9"/>
      <c r="U78"/>
      <c r="V78"/>
      <c r="W78"/>
      <c r="X78"/>
      <c r="Y78"/>
      <c r="Z78"/>
      <c r="AD78"/>
      <c r="AE78"/>
    </row>
    <row r="79" spans="1:3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9"/>
      <c r="U79"/>
      <c r="V79"/>
      <c r="W79"/>
      <c r="X79"/>
      <c r="Y79"/>
      <c r="Z79"/>
      <c r="AD79"/>
      <c r="AE79"/>
    </row>
    <row r="80" spans="1:3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9"/>
      <c r="U80"/>
      <c r="V80"/>
      <c r="W80"/>
      <c r="X80"/>
      <c r="Y80"/>
      <c r="Z80"/>
      <c r="AD80"/>
      <c r="AE80"/>
    </row>
    <row r="81" spans="1:3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9"/>
      <c r="U81"/>
      <c r="V81"/>
      <c r="W81"/>
      <c r="X81"/>
      <c r="Y81"/>
      <c r="Z81"/>
      <c r="AD81"/>
      <c r="AE81"/>
    </row>
    <row r="82" spans="1:3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9"/>
      <c r="U82"/>
      <c r="V82"/>
      <c r="W82"/>
      <c r="X82"/>
      <c r="Y82"/>
      <c r="Z82"/>
      <c r="AD82"/>
      <c r="AE82"/>
    </row>
    <row r="83" spans="1:3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9"/>
      <c r="U83"/>
      <c r="V83"/>
      <c r="W83"/>
      <c r="X83"/>
      <c r="Y83"/>
      <c r="Z83"/>
      <c r="AD83"/>
      <c r="AE83"/>
    </row>
    <row r="84" spans="1:3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9"/>
      <c r="U84"/>
      <c r="V84"/>
      <c r="W84"/>
      <c r="X84"/>
      <c r="Y84"/>
      <c r="Z84"/>
      <c r="AD84"/>
      <c r="AE84"/>
    </row>
    <row r="85" spans="1:3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9"/>
      <c r="U85"/>
      <c r="V85"/>
      <c r="W85"/>
      <c r="X85"/>
      <c r="Y85"/>
      <c r="Z85"/>
      <c r="AD85"/>
      <c r="AE85"/>
    </row>
    <row r="86" spans="1:31" x14ac:dyDescent="0.2">
      <c r="A86"/>
      <c r="B86"/>
      <c r="C86"/>
      <c r="D86"/>
      <c r="E86"/>
      <c r="F86" s="9"/>
      <c r="G86"/>
      <c r="H86"/>
      <c r="I86"/>
      <c r="J86"/>
      <c r="K86"/>
      <c r="L86"/>
      <c r="M86"/>
      <c r="N86"/>
      <c r="O86"/>
      <c r="P86"/>
      <c r="Q86"/>
      <c r="R86"/>
      <c r="S86"/>
      <c r="T86" s="9"/>
      <c r="U86"/>
      <c r="V86"/>
      <c r="W86"/>
      <c r="X86"/>
      <c r="Y86"/>
      <c r="Z86"/>
      <c r="AD86"/>
      <c r="AE86"/>
    </row>
    <row r="87" spans="1:31" x14ac:dyDescent="0.2">
      <c r="A87"/>
      <c r="B87"/>
      <c r="C87"/>
      <c r="D87"/>
      <c r="E87"/>
      <c r="F87" s="9"/>
      <c r="G87"/>
      <c r="H87"/>
      <c r="I87"/>
      <c r="J87"/>
      <c r="K87"/>
      <c r="L87"/>
      <c r="M87"/>
      <c r="N87"/>
      <c r="O87"/>
      <c r="P87"/>
      <c r="Q87"/>
      <c r="R87"/>
      <c r="S87"/>
      <c r="T87" s="9"/>
      <c r="U87"/>
      <c r="V87"/>
      <c r="W87"/>
      <c r="X87"/>
      <c r="Y87"/>
      <c r="Z87"/>
      <c r="AD87"/>
      <c r="AE87"/>
    </row>
    <row r="88" spans="1:31" x14ac:dyDescent="0.2">
      <c r="A88"/>
      <c r="B88"/>
      <c r="C88"/>
      <c r="D88"/>
      <c r="E88"/>
      <c r="F88" s="9"/>
      <c r="G88"/>
      <c r="H88"/>
      <c r="I88"/>
      <c r="J88"/>
      <c r="K88"/>
      <c r="L88"/>
      <c r="M88"/>
      <c r="N88"/>
      <c r="O88"/>
      <c r="P88"/>
      <c r="Q88"/>
      <c r="R88"/>
      <c r="S88"/>
      <c r="T88" s="9"/>
      <c r="U88"/>
      <c r="V88"/>
      <c r="W88"/>
      <c r="X88"/>
      <c r="Y88"/>
      <c r="Z88"/>
      <c r="AD88"/>
      <c r="AE88"/>
    </row>
    <row r="89" spans="1:31" x14ac:dyDescent="0.2">
      <c r="A89"/>
      <c r="B89"/>
      <c r="C89"/>
      <c r="D89"/>
      <c r="E89"/>
      <c r="F89" s="9"/>
      <c r="G89"/>
      <c r="H89"/>
      <c r="I89"/>
      <c r="J89"/>
      <c r="K89"/>
      <c r="L89"/>
      <c r="M89"/>
      <c r="N89"/>
      <c r="O89"/>
      <c r="P89"/>
      <c r="Q89"/>
      <c r="R89"/>
      <c r="S89"/>
      <c r="T89" s="9"/>
      <c r="U89"/>
      <c r="V89"/>
      <c r="W89"/>
      <c r="X89"/>
      <c r="Y89"/>
      <c r="Z89"/>
      <c r="AD89"/>
      <c r="AE89"/>
    </row>
    <row r="90" spans="1:31" x14ac:dyDescent="0.2">
      <c r="A90"/>
      <c r="B90"/>
      <c r="C90"/>
      <c r="D90"/>
      <c r="E90"/>
      <c r="F90" s="9"/>
      <c r="G90"/>
      <c r="H90"/>
      <c r="I90"/>
      <c r="J90"/>
      <c r="K90"/>
      <c r="L90"/>
      <c r="M90"/>
      <c r="N90"/>
      <c r="O90"/>
      <c r="P90"/>
      <c r="Q90"/>
      <c r="R90"/>
      <c r="S90"/>
      <c r="T90" s="9"/>
      <c r="U90"/>
      <c r="V90"/>
      <c r="W90"/>
      <c r="X90"/>
      <c r="Y90"/>
      <c r="Z90"/>
      <c r="AD90"/>
      <c r="AE90"/>
    </row>
    <row r="91" spans="1:31" x14ac:dyDescent="0.2">
      <c r="A91"/>
      <c r="B91"/>
      <c r="C91"/>
      <c r="D91"/>
      <c r="E91"/>
      <c r="F91" s="9"/>
      <c r="G91"/>
      <c r="H91"/>
      <c r="I91"/>
      <c r="J91"/>
      <c r="K91"/>
      <c r="L91"/>
      <c r="M91"/>
      <c r="N91"/>
      <c r="O91"/>
      <c r="P91"/>
      <c r="Q91"/>
      <c r="R91"/>
      <c r="S91"/>
      <c r="T91" s="9"/>
      <c r="U91"/>
      <c r="V91"/>
      <c r="W91"/>
      <c r="X91"/>
      <c r="Y91"/>
      <c r="Z91"/>
      <c r="AD91"/>
      <c r="AE91"/>
    </row>
    <row r="92" spans="1:31" x14ac:dyDescent="0.2">
      <c r="A92"/>
      <c r="B92"/>
      <c r="C92"/>
      <c r="D92"/>
      <c r="E92"/>
      <c r="F92" s="9"/>
      <c r="G92"/>
      <c r="H92"/>
      <c r="I92"/>
      <c r="J92"/>
      <c r="K92"/>
      <c r="L92"/>
      <c r="M92"/>
      <c r="N92"/>
      <c r="O92"/>
      <c r="P92"/>
      <c r="Q92"/>
      <c r="R92"/>
      <c r="S92"/>
      <c r="T92" s="9"/>
      <c r="U92"/>
      <c r="V92"/>
      <c r="W92"/>
      <c r="X92"/>
      <c r="Y92"/>
      <c r="Z92"/>
      <c r="AD92"/>
      <c r="AE92"/>
    </row>
    <row r="93" spans="1:31" x14ac:dyDescent="0.2">
      <c r="A93"/>
      <c r="B93"/>
      <c r="C93"/>
      <c r="D93"/>
      <c r="E93"/>
      <c r="F93" s="9"/>
      <c r="G93"/>
      <c r="H93"/>
      <c r="I93"/>
      <c r="J93"/>
      <c r="K93"/>
      <c r="L93"/>
      <c r="M93"/>
      <c r="N93"/>
      <c r="O93"/>
      <c r="P93"/>
      <c r="Q93"/>
      <c r="R93"/>
      <c r="S93"/>
      <c r="T93" s="9"/>
      <c r="U93"/>
      <c r="V93"/>
      <c r="W93"/>
      <c r="X93"/>
      <c r="Y93"/>
      <c r="Z93"/>
      <c r="AD93"/>
      <c r="AE93"/>
    </row>
    <row r="94" spans="1:31" x14ac:dyDescent="0.2">
      <c r="A94"/>
      <c r="B94"/>
      <c r="C94"/>
      <c r="D94"/>
      <c r="E94"/>
      <c r="F94" s="9"/>
      <c r="G94"/>
      <c r="H94"/>
      <c r="I94"/>
      <c r="J94"/>
      <c r="K94"/>
      <c r="L94"/>
      <c r="M94"/>
      <c r="N94"/>
      <c r="O94"/>
      <c r="P94"/>
      <c r="Q94"/>
      <c r="R94"/>
      <c r="S94"/>
      <c r="T94" s="9"/>
      <c r="U94"/>
      <c r="V94"/>
      <c r="W94"/>
      <c r="X94"/>
      <c r="Y94"/>
      <c r="Z94"/>
      <c r="AD94"/>
      <c r="AE94"/>
    </row>
    <row r="95" spans="1:31" x14ac:dyDescent="0.2">
      <c r="A95"/>
      <c r="B95"/>
      <c r="C95"/>
      <c r="D95"/>
      <c r="E95"/>
      <c r="F95" s="9"/>
      <c r="G95"/>
      <c r="H95"/>
      <c r="I95"/>
      <c r="J95"/>
      <c r="K95"/>
      <c r="L95"/>
      <c r="M95"/>
      <c r="N95"/>
      <c r="O95"/>
      <c r="P95"/>
      <c r="Q95"/>
      <c r="R95"/>
      <c r="S95"/>
      <c r="T95" s="9"/>
      <c r="U95"/>
      <c r="V95"/>
      <c r="W95"/>
      <c r="X95"/>
      <c r="Y95"/>
      <c r="Z95"/>
      <c r="AD95"/>
      <c r="AE95"/>
    </row>
    <row r="96" spans="1:31" x14ac:dyDescent="0.2">
      <c r="A96"/>
      <c r="B96"/>
      <c r="C96"/>
      <c r="D96"/>
      <c r="E96"/>
      <c r="F96" s="9"/>
      <c r="G96"/>
      <c r="H96"/>
      <c r="I96"/>
      <c r="J96"/>
      <c r="K96" s="9"/>
      <c r="L96" s="9"/>
      <c r="M96" s="9"/>
      <c r="N96" s="9"/>
      <c r="O96" s="9"/>
      <c r="P96" s="9"/>
      <c r="Q96" s="9"/>
      <c r="R96"/>
      <c r="S96"/>
      <c r="T96" s="9"/>
      <c r="U96"/>
      <c r="V96"/>
      <c r="W96"/>
      <c r="X96"/>
      <c r="Y96"/>
      <c r="Z96"/>
      <c r="AD96"/>
      <c r="AE96"/>
    </row>
    <row r="97" spans="1:31" x14ac:dyDescent="0.2">
      <c r="A97"/>
      <c r="B97"/>
      <c r="C97"/>
      <c r="D97"/>
      <c r="E97"/>
      <c r="F97" s="9"/>
      <c r="G97"/>
      <c r="H97"/>
      <c r="I97"/>
      <c r="J97"/>
      <c r="K97"/>
      <c r="L97"/>
      <c r="M97"/>
      <c r="N97"/>
      <c r="O97"/>
      <c r="P97"/>
      <c r="Q97"/>
      <c r="R97"/>
      <c r="S97"/>
      <c r="T97" s="9"/>
      <c r="U97"/>
      <c r="V97"/>
      <c r="W97"/>
      <c r="X97"/>
      <c r="Y97"/>
      <c r="Z97"/>
      <c r="AD97"/>
      <c r="AE97"/>
    </row>
    <row r="98" spans="1:31" x14ac:dyDescent="0.2">
      <c r="A98"/>
      <c r="B98"/>
      <c r="C98"/>
      <c r="D98"/>
      <c r="E98"/>
      <c r="F98" s="9"/>
      <c r="G98"/>
      <c r="H98"/>
      <c r="I98"/>
      <c r="J98"/>
      <c r="K98"/>
      <c r="L98"/>
      <c r="M98"/>
      <c r="N98"/>
      <c r="O98"/>
      <c r="P98"/>
      <c r="Q98"/>
      <c r="R98"/>
      <c r="S98"/>
      <c r="T98" s="9"/>
      <c r="U98"/>
      <c r="V98"/>
      <c r="W98"/>
      <c r="X98"/>
      <c r="Y98"/>
      <c r="Z98"/>
      <c r="AD98"/>
      <c r="AE98"/>
    </row>
    <row r="99" spans="1:31" x14ac:dyDescent="0.2">
      <c r="A99"/>
      <c r="B99"/>
      <c r="C99"/>
      <c r="D99"/>
      <c r="E99"/>
      <c r="F99" s="9"/>
      <c r="G99"/>
      <c r="H99"/>
      <c r="I99"/>
      <c r="J99"/>
      <c r="K99"/>
      <c r="L99"/>
      <c r="M99"/>
      <c r="N99"/>
      <c r="O99"/>
      <c r="P99"/>
      <c r="Q99"/>
      <c r="R99"/>
      <c r="S99"/>
      <c r="T99" s="9"/>
      <c r="U99"/>
      <c r="V99"/>
      <c r="W99"/>
      <c r="X99"/>
      <c r="Y99"/>
      <c r="Z99"/>
      <c r="AD99"/>
      <c r="AE99"/>
    </row>
    <row r="100" spans="1:31" x14ac:dyDescent="0.2">
      <c r="A100"/>
      <c r="B100"/>
      <c r="C100"/>
      <c r="D100"/>
      <c r="E100"/>
      <c r="F100" s="9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9"/>
      <c r="U100"/>
      <c r="V100"/>
      <c r="W100"/>
      <c r="X100"/>
      <c r="Y100"/>
      <c r="Z100"/>
      <c r="AD100"/>
      <c r="AE100"/>
    </row>
    <row r="101" spans="1:31" x14ac:dyDescent="0.2">
      <c r="A101"/>
      <c r="B101"/>
      <c r="C101"/>
      <c r="D101"/>
      <c r="E101"/>
      <c r="F101" s="9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9"/>
      <c r="U101"/>
      <c r="V101"/>
      <c r="W101"/>
      <c r="X101"/>
      <c r="Y101"/>
      <c r="Z101"/>
      <c r="AD101"/>
      <c r="AE101"/>
    </row>
    <row r="102" spans="1:31" x14ac:dyDescent="0.2">
      <c r="A102"/>
      <c r="B102"/>
      <c r="C102"/>
      <c r="D102"/>
      <c r="E102"/>
      <c r="F102" s="9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9"/>
      <c r="U102"/>
      <c r="V102"/>
      <c r="W102"/>
      <c r="X102"/>
      <c r="Y102"/>
      <c r="Z102"/>
      <c r="AD102"/>
      <c r="AE102"/>
    </row>
    <row r="103" spans="1:31" x14ac:dyDescent="0.2">
      <c r="A103"/>
      <c r="B103"/>
      <c r="C103"/>
      <c r="D103"/>
      <c r="E103"/>
      <c r="F103" s="9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9"/>
      <c r="U103"/>
      <c r="V103"/>
      <c r="W103"/>
      <c r="X103"/>
      <c r="Y103"/>
      <c r="Z103"/>
      <c r="AD103"/>
      <c r="AE103"/>
    </row>
    <row r="104" spans="1:31" x14ac:dyDescent="0.2">
      <c r="A104"/>
      <c r="B104"/>
      <c r="C104"/>
      <c r="D104"/>
      <c r="E104"/>
      <c r="F104" s="9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9"/>
      <c r="U104"/>
      <c r="V104"/>
      <c r="W104"/>
      <c r="X104"/>
      <c r="Y104"/>
      <c r="Z104"/>
      <c r="AD104"/>
      <c r="AE104"/>
    </row>
    <row r="105" spans="1:31" x14ac:dyDescent="0.2">
      <c r="A105"/>
      <c r="B105"/>
      <c r="C105"/>
      <c r="D105"/>
      <c r="E105"/>
      <c r="F105" s="9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9"/>
      <c r="U105"/>
      <c r="V105"/>
      <c r="W105"/>
      <c r="X105"/>
      <c r="Y105"/>
      <c r="Z105"/>
      <c r="AD105"/>
      <c r="AE105"/>
    </row>
    <row r="106" spans="1:31" x14ac:dyDescent="0.2">
      <c r="A106"/>
      <c r="B106"/>
      <c r="C106"/>
      <c r="D106"/>
      <c r="E106"/>
      <c r="F106" s="9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9"/>
      <c r="U106"/>
      <c r="V106"/>
      <c r="W106"/>
      <c r="X106"/>
      <c r="Y106"/>
      <c r="Z106"/>
      <c r="AD106"/>
      <c r="AE106"/>
    </row>
    <row r="107" spans="1:31" x14ac:dyDescent="0.2">
      <c r="A107"/>
      <c r="B107"/>
      <c r="C107"/>
      <c r="D107"/>
      <c r="E107"/>
      <c r="F107" s="9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9"/>
      <c r="U107"/>
      <c r="V107"/>
      <c r="W107"/>
      <c r="X107"/>
      <c r="Y107"/>
      <c r="Z107"/>
      <c r="AD107"/>
      <c r="AE107"/>
    </row>
    <row r="108" spans="1:31" x14ac:dyDescent="0.2">
      <c r="A108"/>
      <c r="B108"/>
      <c r="C108"/>
      <c r="D108"/>
      <c r="E108"/>
      <c r="F108" s="9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9"/>
      <c r="U108"/>
      <c r="V108"/>
      <c r="W108"/>
      <c r="X108"/>
      <c r="Y108"/>
      <c r="Z108"/>
      <c r="AD108"/>
      <c r="AE108"/>
    </row>
    <row r="109" spans="1:31" x14ac:dyDescent="0.2">
      <c r="A109"/>
      <c r="B109"/>
      <c r="C109"/>
      <c r="D109"/>
      <c r="E109"/>
      <c r="F109" s="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9"/>
      <c r="U109"/>
      <c r="V109"/>
      <c r="W109"/>
      <c r="X109"/>
      <c r="Y109"/>
      <c r="Z109"/>
      <c r="AD109"/>
      <c r="AE109"/>
    </row>
    <row r="110" spans="1:31" x14ac:dyDescent="0.2">
      <c r="A110"/>
      <c r="B110"/>
      <c r="C110"/>
      <c r="D110"/>
      <c r="E110"/>
      <c r="F110" s="9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9"/>
      <c r="U110"/>
      <c r="V110"/>
      <c r="W110"/>
      <c r="X110"/>
      <c r="Y110"/>
      <c r="Z110"/>
      <c r="AD110"/>
      <c r="AE110"/>
    </row>
    <row r="111" spans="1:31" x14ac:dyDescent="0.2">
      <c r="A111"/>
      <c r="B111"/>
      <c r="C111"/>
      <c r="D111"/>
      <c r="E111"/>
      <c r="F111" s="9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9"/>
      <c r="U111"/>
      <c r="V111"/>
      <c r="W111"/>
      <c r="X111"/>
      <c r="Y111"/>
      <c r="Z111"/>
      <c r="AD111"/>
      <c r="AE111"/>
    </row>
    <row r="112" spans="1:31" x14ac:dyDescent="0.2">
      <c r="A112"/>
      <c r="B112"/>
      <c r="C112"/>
      <c r="D112"/>
      <c r="E112"/>
      <c r="F112" s="9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9"/>
      <c r="U112"/>
      <c r="V112"/>
      <c r="W112"/>
      <c r="X112"/>
      <c r="Y112"/>
      <c r="Z112"/>
      <c r="AD112"/>
      <c r="AE112"/>
    </row>
    <row r="113" spans="1:31" x14ac:dyDescent="0.2">
      <c r="A113"/>
      <c r="B113"/>
      <c r="C113"/>
      <c r="D113"/>
      <c r="E113"/>
      <c r="F113" s="9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9"/>
      <c r="U113"/>
      <c r="V113"/>
      <c r="W113"/>
      <c r="X113"/>
      <c r="Y113"/>
      <c r="Z113"/>
      <c r="AD113"/>
      <c r="AE113"/>
    </row>
    <row r="114" spans="1:31" x14ac:dyDescent="0.2">
      <c r="A114"/>
      <c r="B114"/>
      <c r="C114"/>
      <c r="D114"/>
      <c r="E114"/>
      <c r="F114" s="9"/>
      <c r="G114"/>
      <c r="H114"/>
      <c r="I114"/>
      <c r="J114"/>
      <c r="K114" s="9"/>
      <c r="L114" s="9"/>
      <c r="M114" s="9"/>
      <c r="N114" s="9"/>
      <c r="O114" s="9"/>
      <c r="P114" s="9"/>
      <c r="Q114" s="9"/>
      <c r="R114"/>
      <c r="S114"/>
      <c r="T114" s="9"/>
      <c r="U114"/>
      <c r="V114"/>
      <c r="W114"/>
      <c r="X114"/>
      <c r="Y114"/>
      <c r="Z114"/>
      <c r="AD114"/>
      <c r="AE114"/>
    </row>
    <row r="115" spans="1:31" x14ac:dyDescent="0.2">
      <c r="A115"/>
      <c r="B115"/>
      <c r="C115"/>
      <c r="D115"/>
      <c r="E115"/>
      <c r="F115" s="9"/>
      <c r="G115"/>
      <c r="H115"/>
      <c r="I115"/>
      <c r="J115"/>
      <c r="K115" s="9"/>
      <c r="L115" s="9"/>
      <c r="M115" s="9"/>
      <c r="N115" s="9"/>
      <c r="O115" s="9"/>
      <c r="P115" s="9"/>
      <c r="Q115" s="9"/>
      <c r="R115"/>
      <c r="S115"/>
      <c r="T115" s="9"/>
      <c r="U115"/>
      <c r="V115"/>
      <c r="W115"/>
      <c r="X115"/>
      <c r="Y115"/>
      <c r="Z115"/>
      <c r="AD115"/>
      <c r="AE115"/>
    </row>
    <row r="116" spans="1:31" x14ac:dyDescent="0.2">
      <c r="A116"/>
      <c r="B116"/>
      <c r="C116"/>
      <c r="D116"/>
      <c r="E116"/>
      <c r="F116" s="9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9"/>
      <c r="U116"/>
      <c r="V116"/>
      <c r="W116"/>
      <c r="X116"/>
      <c r="Y116"/>
      <c r="Z116"/>
      <c r="AD116"/>
      <c r="AE116"/>
    </row>
    <row r="117" spans="1:31" x14ac:dyDescent="0.2">
      <c r="A117"/>
      <c r="B117"/>
      <c r="C117"/>
      <c r="D117"/>
      <c r="E117"/>
      <c r="F117" s="9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9"/>
      <c r="U117"/>
      <c r="V117"/>
      <c r="W117"/>
      <c r="X117"/>
      <c r="Y117"/>
      <c r="Z117"/>
      <c r="AD117"/>
      <c r="AE117"/>
    </row>
    <row r="118" spans="1:31" x14ac:dyDescent="0.2">
      <c r="A118"/>
      <c r="B118"/>
      <c r="C118"/>
      <c r="D118"/>
      <c r="E118"/>
      <c r="F118" s="9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9"/>
      <c r="U118"/>
      <c r="V118"/>
      <c r="W118"/>
      <c r="X118"/>
      <c r="Y118"/>
      <c r="Z118"/>
      <c r="AD118"/>
      <c r="AE118"/>
    </row>
    <row r="119" spans="1:31" x14ac:dyDescent="0.2">
      <c r="A119"/>
      <c r="B119"/>
      <c r="C119"/>
      <c r="D119"/>
      <c r="E119"/>
      <c r="F119" s="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9"/>
      <c r="U119"/>
      <c r="V119"/>
      <c r="W119"/>
      <c r="X119"/>
      <c r="Y119"/>
      <c r="Z119"/>
      <c r="AD119"/>
      <c r="AE119"/>
    </row>
    <row r="120" spans="1:31" x14ac:dyDescent="0.2">
      <c r="A120"/>
      <c r="B120"/>
      <c r="C120"/>
      <c r="D120"/>
      <c r="E120"/>
      <c r="F120" s="9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9"/>
      <c r="U120"/>
      <c r="V120"/>
      <c r="W120"/>
      <c r="X120"/>
      <c r="Y120"/>
      <c r="Z120"/>
      <c r="AD120"/>
      <c r="AE120"/>
    </row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topLeftCell="A28" workbookViewId="0">
      <selection activeCell="C52" sqref="C52"/>
    </sheetView>
  </sheetViews>
  <sheetFormatPr defaultRowHeight="12.75" x14ac:dyDescent="0.2"/>
  <cols>
    <col min="7" max="7" width="11.5703125" style="11" customWidth="1"/>
    <col min="8" max="8" width="7" style="11" customWidth="1"/>
  </cols>
  <sheetData>
    <row r="1" spans="1:8" x14ac:dyDescent="0.2">
      <c r="B1" s="2" t="s">
        <v>98</v>
      </c>
      <c r="C1" s="2" t="s">
        <v>99</v>
      </c>
    </row>
    <row r="2" spans="1:8" x14ac:dyDescent="0.2">
      <c r="A2" t="s">
        <v>4</v>
      </c>
      <c r="B2" s="13">
        <v>43.7</v>
      </c>
    </row>
    <row r="3" spans="1:8" x14ac:dyDescent="0.2">
      <c r="A3" t="s">
        <v>5</v>
      </c>
      <c r="B3" s="13">
        <v>43.7</v>
      </c>
      <c r="C3" s="13">
        <v>50.8</v>
      </c>
    </row>
    <row r="4" spans="1:8" ht="15" x14ac:dyDescent="0.25">
      <c r="A4" t="s">
        <v>6</v>
      </c>
      <c r="B4" s="13">
        <v>43.7</v>
      </c>
      <c r="C4" s="13">
        <v>50.8</v>
      </c>
      <c r="H4" s="14" t="s">
        <v>97</v>
      </c>
    </row>
    <row r="5" spans="1:8" ht="15" x14ac:dyDescent="0.25">
      <c r="A5" t="s">
        <v>7</v>
      </c>
      <c r="B5" s="13">
        <v>47.8</v>
      </c>
      <c r="C5" s="13">
        <v>53.2</v>
      </c>
      <c r="G5" s="14"/>
      <c r="H5" s="13"/>
    </row>
    <row r="6" spans="1:8" ht="15" x14ac:dyDescent="0.25">
      <c r="A6" t="s">
        <v>8</v>
      </c>
      <c r="B6" s="13">
        <v>47.8</v>
      </c>
      <c r="C6" s="13">
        <v>53.2</v>
      </c>
      <c r="G6" s="14" t="s">
        <v>86</v>
      </c>
    </row>
    <row r="7" spans="1:8" ht="15" x14ac:dyDescent="0.25">
      <c r="A7" t="s">
        <v>9</v>
      </c>
      <c r="B7" s="13">
        <v>62.7</v>
      </c>
      <c r="C7" s="13">
        <v>62.6</v>
      </c>
      <c r="G7" s="14" t="s">
        <v>87</v>
      </c>
    </row>
    <row r="8" spans="1:8" ht="15" x14ac:dyDescent="0.25">
      <c r="A8" t="s">
        <v>10</v>
      </c>
      <c r="B8" s="13">
        <v>62.7</v>
      </c>
      <c r="C8" s="13">
        <v>62.6</v>
      </c>
      <c r="G8" s="14" t="s">
        <v>88</v>
      </c>
    </row>
    <row r="9" spans="1:8" ht="15" x14ac:dyDescent="0.25">
      <c r="A9" t="s">
        <v>11</v>
      </c>
      <c r="B9" s="13">
        <v>62.7</v>
      </c>
      <c r="C9" s="13">
        <v>62.6</v>
      </c>
      <c r="G9" s="14" t="s">
        <v>89</v>
      </c>
    </row>
    <row r="10" spans="1:8" ht="15" x14ac:dyDescent="0.25">
      <c r="A10" t="s">
        <v>12</v>
      </c>
      <c r="B10" s="13">
        <v>62.7</v>
      </c>
      <c r="C10" s="13">
        <v>62.6</v>
      </c>
      <c r="G10" s="14" t="s">
        <v>90</v>
      </c>
    </row>
    <row r="11" spans="1:8" ht="15" x14ac:dyDescent="0.25">
      <c r="A11" t="s">
        <v>13</v>
      </c>
      <c r="B11" s="13">
        <v>62.7</v>
      </c>
      <c r="C11" s="13">
        <v>62.6</v>
      </c>
      <c r="G11" s="14" t="s">
        <v>91</v>
      </c>
    </row>
    <row r="12" spans="1:8" ht="15" x14ac:dyDescent="0.25">
      <c r="A12" t="s">
        <v>14</v>
      </c>
      <c r="B12" s="13">
        <v>75.3</v>
      </c>
      <c r="C12" s="13">
        <v>70.599999999999994</v>
      </c>
      <c r="G12" s="14" t="s">
        <v>92</v>
      </c>
    </row>
    <row r="13" spans="1:8" ht="15" x14ac:dyDescent="0.25">
      <c r="A13" t="s">
        <v>15</v>
      </c>
      <c r="B13" s="13">
        <v>75.3</v>
      </c>
      <c r="C13" s="13">
        <v>70.599999999999994</v>
      </c>
      <c r="G13" s="14" t="s">
        <v>93</v>
      </c>
    </row>
    <row r="14" spans="1:8" ht="15" x14ac:dyDescent="0.25">
      <c r="A14" t="s">
        <v>16</v>
      </c>
      <c r="B14" s="13">
        <v>75.3</v>
      </c>
      <c r="C14" s="13">
        <v>70.599999999999994</v>
      </c>
      <c r="G14" s="14" t="s">
        <v>94</v>
      </c>
    </row>
    <row r="15" spans="1:8" ht="15" x14ac:dyDescent="0.25">
      <c r="A15" t="s">
        <v>17</v>
      </c>
      <c r="B15" s="13">
        <v>75.3</v>
      </c>
      <c r="C15" s="13">
        <v>70.599999999999994</v>
      </c>
      <c r="G15" s="14" t="s">
        <v>95</v>
      </c>
    </row>
    <row r="16" spans="1:8" ht="15" x14ac:dyDescent="0.25">
      <c r="A16" t="s">
        <v>18</v>
      </c>
      <c r="B16" s="13">
        <v>75.3</v>
      </c>
      <c r="C16" s="13">
        <v>70.599999999999994</v>
      </c>
      <c r="G16" s="14" t="s">
        <v>96</v>
      </c>
    </row>
    <row r="17" spans="1:8" ht="15" x14ac:dyDescent="0.25">
      <c r="A17" t="s">
        <v>19</v>
      </c>
      <c r="B17" s="13">
        <v>84</v>
      </c>
      <c r="C17" s="13">
        <v>77.8</v>
      </c>
      <c r="G17" s="14" t="s">
        <v>85</v>
      </c>
      <c r="H17" s="13"/>
    </row>
    <row r="18" spans="1:8" ht="15" x14ac:dyDescent="0.25">
      <c r="A18" t="s">
        <v>20</v>
      </c>
      <c r="B18" s="13">
        <v>84</v>
      </c>
      <c r="C18" s="13">
        <v>77.8</v>
      </c>
      <c r="G18" s="14" t="s">
        <v>86</v>
      </c>
    </row>
    <row r="19" spans="1:8" ht="15" x14ac:dyDescent="0.25">
      <c r="A19" t="s">
        <v>21</v>
      </c>
      <c r="B19" s="13">
        <v>84</v>
      </c>
      <c r="C19" s="13">
        <v>77.8</v>
      </c>
      <c r="G19" s="14" t="s">
        <v>87</v>
      </c>
    </row>
    <row r="20" spans="1:8" ht="15" x14ac:dyDescent="0.25">
      <c r="A20" t="s">
        <v>22</v>
      </c>
      <c r="B20" s="13">
        <v>84</v>
      </c>
      <c r="C20" s="13">
        <v>77.8</v>
      </c>
      <c r="G20" s="14" t="s">
        <v>88</v>
      </c>
    </row>
    <row r="21" spans="1:8" ht="15" x14ac:dyDescent="0.25">
      <c r="A21" t="s">
        <v>23</v>
      </c>
      <c r="B21" s="13">
        <v>84</v>
      </c>
      <c r="C21" s="13">
        <v>77.8</v>
      </c>
      <c r="G21" s="14" t="s">
        <v>89</v>
      </c>
    </row>
    <row r="22" spans="1:8" ht="15" x14ac:dyDescent="0.25">
      <c r="A22" t="s">
        <v>24</v>
      </c>
      <c r="B22" s="13">
        <v>86.9</v>
      </c>
      <c r="C22" s="13">
        <v>82.2</v>
      </c>
      <c r="G22" s="14" t="s">
        <v>90</v>
      </c>
    </row>
    <row r="23" spans="1:8" ht="15" x14ac:dyDescent="0.25">
      <c r="A23" t="s">
        <v>25</v>
      </c>
      <c r="B23" s="13">
        <v>86.9</v>
      </c>
      <c r="C23" s="13">
        <v>82.2</v>
      </c>
      <c r="G23" s="14" t="s">
        <v>91</v>
      </c>
    </row>
    <row r="24" spans="1:8" ht="15" x14ac:dyDescent="0.25">
      <c r="A24" t="s">
        <v>26</v>
      </c>
      <c r="B24" s="13">
        <v>86.9</v>
      </c>
      <c r="C24" s="13">
        <v>82.2</v>
      </c>
      <c r="G24" s="14" t="s">
        <v>92</v>
      </c>
    </row>
    <row r="25" spans="1:8" ht="15" x14ac:dyDescent="0.25">
      <c r="A25" t="s">
        <v>27</v>
      </c>
      <c r="B25" s="13">
        <v>86.9</v>
      </c>
      <c r="C25" s="13">
        <v>82.2</v>
      </c>
      <c r="G25" s="14" t="s">
        <v>93</v>
      </c>
    </row>
    <row r="26" spans="1:8" ht="15" x14ac:dyDescent="0.25">
      <c r="A26" t="s">
        <v>28</v>
      </c>
      <c r="B26" s="13">
        <v>86.9</v>
      </c>
      <c r="C26" s="13">
        <v>82.2</v>
      </c>
      <c r="G26" s="14" t="s">
        <v>94</v>
      </c>
    </row>
    <row r="27" spans="1:8" ht="15" x14ac:dyDescent="0.25">
      <c r="A27" t="s">
        <v>29</v>
      </c>
      <c r="B27" s="13">
        <v>87.8</v>
      </c>
      <c r="C27" s="13">
        <v>83.9</v>
      </c>
      <c r="G27" s="14" t="s">
        <v>95</v>
      </c>
    </row>
    <row r="28" spans="1:8" ht="15" x14ac:dyDescent="0.25">
      <c r="A28" t="s">
        <v>30</v>
      </c>
      <c r="B28" s="13">
        <v>87.8</v>
      </c>
      <c r="C28" s="13">
        <v>83.9</v>
      </c>
      <c r="G28" s="14" t="s">
        <v>96</v>
      </c>
    </row>
    <row r="29" spans="1:8" x14ac:dyDescent="0.2">
      <c r="A29" t="s">
        <v>31</v>
      </c>
      <c r="B29" s="13">
        <v>87.8</v>
      </c>
      <c r="C29" s="13">
        <v>83.9</v>
      </c>
    </row>
    <row r="30" spans="1:8" x14ac:dyDescent="0.2">
      <c r="A30" t="s">
        <v>32</v>
      </c>
      <c r="B30" s="13">
        <v>87.8</v>
      </c>
      <c r="C30" s="13">
        <v>83.9</v>
      </c>
    </row>
    <row r="31" spans="1:8" x14ac:dyDescent="0.2">
      <c r="A31" t="s">
        <v>33</v>
      </c>
      <c r="B31" s="13">
        <v>87.8</v>
      </c>
      <c r="C31" s="13">
        <v>83.9</v>
      </c>
    </row>
    <row r="32" spans="1:8" x14ac:dyDescent="0.2">
      <c r="A32" t="s">
        <v>34</v>
      </c>
      <c r="B32" s="13">
        <v>86.5</v>
      </c>
      <c r="C32" s="13">
        <v>83.4</v>
      </c>
    </row>
    <row r="33" spans="1:3" x14ac:dyDescent="0.2">
      <c r="A33" t="s">
        <v>35</v>
      </c>
      <c r="B33" s="13">
        <v>86.5</v>
      </c>
      <c r="C33" s="13">
        <v>83.4</v>
      </c>
    </row>
    <row r="34" spans="1:3" x14ac:dyDescent="0.2">
      <c r="A34" t="s">
        <v>36</v>
      </c>
      <c r="B34" s="13">
        <v>86.5</v>
      </c>
      <c r="C34" s="13">
        <v>83.4</v>
      </c>
    </row>
    <row r="35" spans="1:3" x14ac:dyDescent="0.2">
      <c r="A35" t="s">
        <v>37</v>
      </c>
      <c r="B35" s="13">
        <v>86.5</v>
      </c>
      <c r="C35" s="13">
        <v>83.4</v>
      </c>
    </row>
    <row r="36" spans="1:3" x14ac:dyDescent="0.2">
      <c r="A36" t="s">
        <v>38</v>
      </c>
      <c r="B36" s="13">
        <v>86.5</v>
      </c>
      <c r="C36" s="13">
        <v>83.4</v>
      </c>
    </row>
    <row r="37" spans="1:3" x14ac:dyDescent="0.2">
      <c r="A37" t="s">
        <v>39</v>
      </c>
      <c r="B37" s="13">
        <v>85</v>
      </c>
      <c r="C37" s="13">
        <v>81.8</v>
      </c>
    </row>
    <row r="38" spans="1:3" x14ac:dyDescent="0.2">
      <c r="A38" t="s">
        <v>40</v>
      </c>
      <c r="B38" s="13">
        <v>85</v>
      </c>
      <c r="C38" s="13">
        <v>81.8</v>
      </c>
    </row>
    <row r="39" spans="1:3" x14ac:dyDescent="0.2">
      <c r="A39" t="s">
        <v>41</v>
      </c>
      <c r="B39" s="13">
        <v>85</v>
      </c>
      <c r="C39" s="13">
        <v>81.8</v>
      </c>
    </row>
    <row r="40" spans="1:3" x14ac:dyDescent="0.2">
      <c r="A40" t="s">
        <v>42</v>
      </c>
      <c r="B40" s="13">
        <v>85</v>
      </c>
      <c r="C40" s="13">
        <v>81.8</v>
      </c>
    </row>
    <row r="41" spans="1:3" x14ac:dyDescent="0.2">
      <c r="A41" t="s">
        <v>43</v>
      </c>
      <c r="B41" s="13">
        <v>85</v>
      </c>
      <c r="C41" s="13">
        <v>81.8</v>
      </c>
    </row>
    <row r="42" spans="1:3" x14ac:dyDescent="0.2">
      <c r="A42" t="s">
        <v>44</v>
      </c>
      <c r="B42" s="13">
        <v>82.7</v>
      </c>
      <c r="C42" s="13">
        <v>78.599999999999994</v>
      </c>
    </row>
    <row r="43" spans="1:3" x14ac:dyDescent="0.2">
      <c r="A43" t="s">
        <v>45</v>
      </c>
      <c r="B43" s="13">
        <v>82.7</v>
      </c>
      <c r="C43" s="13">
        <v>78.599999999999994</v>
      </c>
    </row>
    <row r="44" spans="1:3" x14ac:dyDescent="0.2">
      <c r="A44" t="s">
        <v>46</v>
      </c>
      <c r="B44" s="13">
        <v>82.7</v>
      </c>
      <c r="C44" s="13">
        <v>78.599999999999994</v>
      </c>
    </row>
    <row r="45" spans="1:3" x14ac:dyDescent="0.2">
      <c r="A45" t="s">
        <v>47</v>
      </c>
      <c r="B45" s="13">
        <v>82.7</v>
      </c>
      <c r="C45" s="13">
        <v>78.599999999999994</v>
      </c>
    </row>
    <row r="46" spans="1:3" x14ac:dyDescent="0.2">
      <c r="A46" t="s">
        <v>48</v>
      </c>
      <c r="B46" s="13">
        <v>82.7</v>
      </c>
      <c r="C46" s="13">
        <v>78.599999999999994</v>
      </c>
    </row>
    <row r="47" spans="1:3" x14ac:dyDescent="0.2">
      <c r="A47" t="s">
        <v>49</v>
      </c>
      <c r="B47" s="13">
        <v>62.8</v>
      </c>
      <c r="C47" s="13">
        <v>48.6</v>
      </c>
    </row>
    <row r="48" spans="1:3" x14ac:dyDescent="0.2">
      <c r="A48" t="s">
        <v>50</v>
      </c>
      <c r="B48" s="13">
        <v>62.8</v>
      </c>
      <c r="C48" s="13">
        <v>48.6</v>
      </c>
    </row>
    <row r="49" spans="1:3" x14ac:dyDescent="0.2">
      <c r="A49" t="s">
        <v>51</v>
      </c>
      <c r="B49" s="13">
        <v>62.8</v>
      </c>
      <c r="C49" s="13">
        <v>48.6</v>
      </c>
    </row>
    <row r="50" spans="1:3" x14ac:dyDescent="0.2">
      <c r="A50" t="s">
        <v>52</v>
      </c>
      <c r="B50" s="13">
        <v>62.8</v>
      </c>
      <c r="C50" s="13">
        <v>48.6</v>
      </c>
    </row>
    <row r="51" spans="1:3" x14ac:dyDescent="0.2">
      <c r="A51" t="s">
        <v>53</v>
      </c>
      <c r="B51" s="13">
        <v>62.8</v>
      </c>
      <c r="C51" s="13">
        <v>48.6</v>
      </c>
    </row>
    <row r="52" spans="1:3" x14ac:dyDescent="0.2">
      <c r="A52" t="s">
        <v>54</v>
      </c>
      <c r="B52" s="13"/>
      <c r="C52" s="13"/>
    </row>
    <row r="53" spans="1:3" x14ac:dyDescent="0.2">
      <c r="A53" t="s">
        <v>55</v>
      </c>
      <c r="C53" s="13"/>
    </row>
    <row r="54" spans="1:3" x14ac:dyDescent="0.2">
      <c r="A54" t="s">
        <v>56</v>
      </c>
      <c r="C54" s="13"/>
    </row>
    <row r="55" spans="1:3" x14ac:dyDescent="0.2">
      <c r="A55" t="s">
        <v>57</v>
      </c>
      <c r="C55" s="13"/>
    </row>
    <row r="56" spans="1:3" x14ac:dyDescent="0.2">
      <c r="A56" t="s">
        <v>58</v>
      </c>
      <c r="C56" s="13"/>
    </row>
    <row r="57" spans="1:3" x14ac:dyDescent="0.2">
      <c r="A57" t="s">
        <v>59</v>
      </c>
      <c r="C5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Figur</vt:lpstr>
      <vt:lpstr>Data</vt:lpstr>
      <vt:lpstr>Ark1</vt:lpstr>
    </vt:vector>
  </TitlesOfParts>
  <Company>GRUBB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Grubb</dc:creator>
  <cp:lastModifiedBy>Henrik</cp:lastModifiedBy>
  <cp:lastPrinted>2003-06-28T14:38:21Z</cp:lastPrinted>
  <dcterms:created xsi:type="dcterms:W3CDTF">2002-07-08T15:52:00Z</dcterms:created>
  <dcterms:modified xsi:type="dcterms:W3CDTF">2019-08-26T11:21:26Z</dcterms:modified>
</cp:coreProperties>
</file>