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39689412-4084-4D40-89B6-16BEA7803E8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7-2" sheetId="1" r:id="rId1"/>
    <sheet name="Flere tal" sheetId="3" r:id="rId2"/>
    <sheet name="Ark4" sheetId="4" r:id="rId3"/>
    <sheet name="Ark5" sheetId="5" r:id="rId4"/>
    <sheet name="Ark6" sheetId="6" r:id="rId5"/>
    <sheet name="Ark7" sheetId="7" r:id="rId6"/>
    <sheet name="Ark8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3" l="1"/>
  <c r="K5" i="3"/>
</calcChain>
</file>

<file path=xl/sharedStrings.xml><?xml version="1.0" encoding="utf-8"?>
<sst xmlns="http://schemas.openxmlformats.org/spreadsheetml/2006/main" count="35" uniqueCount="18">
  <si>
    <t>Lønmodtagere fordelt efter køn og sektor</t>
  </si>
  <si>
    <t>Stat</t>
  </si>
  <si>
    <t>Sociale kasser og fonde</t>
  </si>
  <si>
    <t>Regioner</t>
  </si>
  <si>
    <t>Kommuner</t>
  </si>
  <si>
    <t>I alt</t>
  </si>
  <si>
    <t>2015</t>
  </si>
  <si>
    <t>Offentlige virksomheder</t>
  </si>
  <si>
    <t>Private virksomheder</t>
  </si>
  <si>
    <t>Private non-profit organisationer</t>
  </si>
  <si>
    <t>17-2</t>
  </si>
  <si>
    <t>Mænd</t>
  </si>
  <si>
    <t>Kvinder</t>
  </si>
  <si>
    <t>2016</t>
  </si>
  <si>
    <t>Uoplyst</t>
  </si>
  <si>
    <t xml:space="preserve"> </t>
  </si>
  <si>
    <t>2017</t>
  </si>
  <si>
    <t>Kilde: Statistisk Årbog, diverse årgange og Statistikbanken 2019 RAS305.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</si>
</sst>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quotePrefix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4"/>
  <sheetViews>
    <sheetView tabSelected="1" workbookViewId="0">
      <selection activeCell="B33" sqref="B33"/>
    </sheetView>
  </sheetViews>
  <sheetFormatPr defaultRowHeight="12.75" x14ac:dyDescent="0.2"/>
  <cols>
    <col min="1" max="1" width="38.5" style="3" customWidth="1"/>
    <col min="2" max="12" width="9.625" style="3" customWidth="1"/>
    <col min="13" max="16384" width="9" style="3"/>
  </cols>
  <sheetData>
    <row r="1" spans="1:12" x14ac:dyDescent="0.2">
      <c r="A1" s="2" t="s">
        <v>10</v>
      </c>
    </row>
    <row r="2" spans="1:12" x14ac:dyDescent="0.2">
      <c r="A2" s="3" t="s">
        <v>0</v>
      </c>
      <c r="B2" s="4"/>
      <c r="C2" s="4"/>
      <c r="D2" s="4"/>
    </row>
    <row r="3" spans="1:12" x14ac:dyDescent="0.2">
      <c r="B3" s="4"/>
      <c r="C3" s="4"/>
      <c r="D3" s="4"/>
    </row>
    <row r="4" spans="1:12" x14ac:dyDescent="0.2">
      <c r="B4" s="5" t="s">
        <v>11</v>
      </c>
      <c r="C4" s="5"/>
      <c r="D4" s="5"/>
      <c r="E4" s="5" t="s">
        <v>12</v>
      </c>
      <c r="F4" s="5"/>
      <c r="G4" s="5"/>
      <c r="H4" s="5" t="s">
        <v>5</v>
      </c>
      <c r="I4" s="5"/>
      <c r="J4" s="5"/>
    </row>
    <row r="5" spans="1:12" x14ac:dyDescent="0.2">
      <c r="B5" s="5" t="s">
        <v>6</v>
      </c>
      <c r="C5" s="5" t="s">
        <v>13</v>
      </c>
      <c r="D5" s="5" t="s">
        <v>16</v>
      </c>
      <c r="E5" s="5" t="s">
        <v>6</v>
      </c>
      <c r="F5" s="5" t="s">
        <v>13</v>
      </c>
      <c r="G5" s="5" t="s">
        <v>16</v>
      </c>
      <c r="H5" s="5" t="s">
        <v>6</v>
      </c>
      <c r="I5" s="5" t="s">
        <v>13</v>
      </c>
      <c r="J5" s="5" t="s">
        <v>16</v>
      </c>
      <c r="K5" s="5"/>
      <c r="L5" s="5"/>
    </row>
    <row r="6" spans="1:12" x14ac:dyDescent="0.2">
      <c r="A6" s="3" t="s">
        <v>5</v>
      </c>
      <c r="B6" s="9">
        <v>1313948</v>
      </c>
      <c r="C6" s="9">
        <v>1342614</v>
      </c>
      <c r="D6" s="9">
        <v>1366978</v>
      </c>
      <c r="E6" s="9">
        <v>1248783</v>
      </c>
      <c r="F6" s="9">
        <v>1267294</v>
      </c>
      <c r="G6" s="9">
        <v>1287219</v>
      </c>
      <c r="H6" s="8">
        <v>2562731</v>
      </c>
      <c r="I6" s="8">
        <v>2609908</v>
      </c>
      <c r="J6" s="8">
        <v>2654197</v>
      </c>
      <c r="K6" s="7"/>
      <c r="L6" s="7"/>
    </row>
    <row r="7" spans="1:12" x14ac:dyDescent="0.2">
      <c r="A7" s="3" t="s">
        <v>1</v>
      </c>
      <c r="B7" s="9">
        <v>101984</v>
      </c>
      <c r="C7" s="9">
        <v>100509</v>
      </c>
      <c r="D7" s="9">
        <v>100438</v>
      </c>
      <c r="E7" s="9">
        <v>93561</v>
      </c>
      <c r="F7" s="9">
        <v>93278</v>
      </c>
      <c r="G7" s="9">
        <v>93541</v>
      </c>
      <c r="H7" s="8">
        <v>195545</v>
      </c>
      <c r="I7" s="8">
        <v>193787</v>
      </c>
      <c r="J7" s="8">
        <v>193979</v>
      </c>
      <c r="K7" s="7"/>
      <c r="L7" s="7"/>
    </row>
    <row r="8" spans="1:12" x14ac:dyDescent="0.2">
      <c r="A8" s="3" t="s">
        <v>3</v>
      </c>
      <c r="B8" s="9">
        <v>26724</v>
      </c>
      <c r="C8" s="9">
        <v>27431</v>
      </c>
      <c r="D8" s="9">
        <v>28047</v>
      </c>
      <c r="E8" s="9">
        <v>104946</v>
      </c>
      <c r="F8" s="9">
        <v>105611</v>
      </c>
      <c r="G8" s="9">
        <v>105664</v>
      </c>
      <c r="H8" s="8">
        <v>131670</v>
      </c>
      <c r="I8" s="8">
        <v>133042</v>
      </c>
      <c r="J8" s="8">
        <v>133711</v>
      </c>
      <c r="K8" s="7"/>
      <c r="L8" s="7"/>
    </row>
    <row r="9" spans="1:12" x14ac:dyDescent="0.2">
      <c r="A9" s="3" t="s">
        <v>4</v>
      </c>
      <c r="B9" s="9">
        <v>115362</v>
      </c>
      <c r="C9" s="9">
        <v>113019</v>
      </c>
      <c r="D9" s="9">
        <v>112615</v>
      </c>
      <c r="E9" s="9">
        <v>376335</v>
      </c>
      <c r="F9" s="9">
        <v>374176</v>
      </c>
      <c r="G9" s="9">
        <v>376532</v>
      </c>
      <c r="H9" s="8">
        <v>491697</v>
      </c>
      <c r="I9" s="8">
        <v>487195</v>
      </c>
      <c r="J9" s="8">
        <v>489147</v>
      </c>
      <c r="K9" s="7"/>
      <c r="L9" s="7"/>
    </row>
    <row r="10" spans="1:12" x14ac:dyDescent="0.2">
      <c r="A10" s="3" t="s">
        <v>2</v>
      </c>
      <c r="B10" s="9">
        <v>585</v>
      </c>
      <c r="C10" s="9">
        <v>629</v>
      </c>
      <c r="D10" s="9">
        <v>640</v>
      </c>
      <c r="E10" s="9">
        <v>1533</v>
      </c>
      <c r="F10" s="9">
        <v>1605</v>
      </c>
      <c r="G10" s="9">
        <v>1650</v>
      </c>
      <c r="H10" s="8">
        <v>2118</v>
      </c>
      <c r="I10" s="8">
        <v>2234</v>
      </c>
      <c r="J10" s="8">
        <v>2290</v>
      </c>
    </row>
    <row r="11" spans="1:12" x14ac:dyDescent="0.2">
      <c r="A11" s="3" t="s">
        <v>7</v>
      </c>
      <c r="B11" s="9">
        <v>36169</v>
      </c>
      <c r="C11" s="9">
        <v>37205</v>
      </c>
      <c r="D11" s="9">
        <v>36026</v>
      </c>
      <c r="E11" s="9">
        <v>17940</v>
      </c>
      <c r="F11" s="9">
        <v>17460</v>
      </c>
      <c r="G11" s="9">
        <v>16631</v>
      </c>
      <c r="H11" s="8">
        <v>54109</v>
      </c>
      <c r="I11" s="8">
        <v>54665</v>
      </c>
      <c r="J11" s="8">
        <v>52657</v>
      </c>
    </row>
    <row r="12" spans="1:12" x14ac:dyDescent="0.2">
      <c r="A12" s="3" t="s">
        <v>8</v>
      </c>
      <c r="B12" s="9">
        <v>1003614</v>
      </c>
      <c r="C12" s="9">
        <v>1033556</v>
      </c>
      <c r="D12" s="9">
        <v>1058561</v>
      </c>
      <c r="E12" s="9">
        <v>608000</v>
      </c>
      <c r="F12" s="9">
        <v>627580</v>
      </c>
      <c r="G12" s="9">
        <v>644585</v>
      </c>
      <c r="H12" s="8">
        <v>1611614</v>
      </c>
      <c r="I12" s="8">
        <v>1661136</v>
      </c>
      <c r="J12" s="8">
        <v>1703146</v>
      </c>
    </row>
    <row r="13" spans="1:12" x14ac:dyDescent="0.2">
      <c r="A13" s="3" t="s">
        <v>9</v>
      </c>
      <c r="B13" s="9">
        <v>29510</v>
      </c>
      <c r="C13" s="9">
        <v>30265</v>
      </c>
      <c r="D13" s="9">
        <v>30651</v>
      </c>
      <c r="E13" s="9">
        <v>46468</v>
      </c>
      <c r="F13" s="9">
        <v>47584</v>
      </c>
      <c r="G13" s="9">
        <v>48616</v>
      </c>
      <c r="H13" s="8">
        <v>75978</v>
      </c>
      <c r="I13" s="8">
        <v>77849</v>
      </c>
      <c r="J13" s="8">
        <v>79267</v>
      </c>
    </row>
    <row r="14" spans="1:12" x14ac:dyDescent="0.2">
      <c r="A14" s="3" t="s">
        <v>17</v>
      </c>
      <c r="B14" s="7"/>
      <c r="C14" s="7"/>
      <c r="D14" s="7"/>
      <c r="E14" s="7"/>
      <c r="F14" s="7"/>
      <c r="G14" s="7"/>
      <c r="H14" s="6"/>
      <c r="I14" s="6"/>
      <c r="J14" s="6"/>
    </row>
    <row r="15" spans="1:12" x14ac:dyDescent="0.2">
      <c r="B15" s="7"/>
      <c r="C15" s="7"/>
      <c r="D15" s="7"/>
      <c r="E15" s="7"/>
      <c r="F15" s="7"/>
      <c r="G15" s="7"/>
      <c r="H15" s="7"/>
      <c r="I15" s="7"/>
      <c r="J15" s="7"/>
    </row>
    <row r="16" spans="1:12" x14ac:dyDescent="0.2">
      <c r="B16" s="7"/>
      <c r="C16" s="7"/>
      <c r="D16" s="7"/>
      <c r="E16" s="7"/>
      <c r="F16" s="7"/>
      <c r="G16" s="7"/>
      <c r="H16" s="7"/>
      <c r="I16" s="7"/>
      <c r="J16" s="7"/>
    </row>
    <row r="17" spans="2:10" x14ac:dyDescent="0.2">
      <c r="B17" s="7"/>
      <c r="C17" s="7"/>
      <c r="D17" s="7"/>
      <c r="E17" s="7"/>
      <c r="F17" s="7"/>
      <c r="G17" s="7"/>
      <c r="H17" s="6"/>
      <c r="I17" s="6"/>
      <c r="J17" s="6"/>
    </row>
    <row r="18" spans="2:10" x14ac:dyDescent="0.2">
      <c r="B18" s="7"/>
      <c r="C18" s="7"/>
      <c r="D18" s="7"/>
      <c r="E18" s="7"/>
      <c r="F18" s="7"/>
      <c r="G18" s="7"/>
      <c r="H18" s="6"/>
      <c r="I18" s="6"/>
      <c r="J18" s="6"/>
    </row>
    <row r="19" spans="2:10" x14ac:dyDescent="0.2">
      <c r="B19" s="7"/>
      <c r="C19" s="7"/>
      <c r="D19" s="7"/>
      <c r="E19" s="7"/>
      <c r="F19" s="7"/>
      <c r="G19" s="7"/>
      <c r="H19" s="6"/>
      <c r="I19" s="6"/>
      <c r="J19" s="6"/>
    </row>
    <row r="20" spans="2:10" x14ac:dyDescent="0.2">
      <c r="B20" s="7"/>
      <c r="C20" s="7"/>
      <c r="D20" s="7"/>
      <c r="E20" s="7"/>
      <c r="F20" s="7"/>
      <c r="G20" s="7"/>
      <c r="H20" s="6"/>
      <c r="I20" s="6"/>
      <c r="J20" s="6"/>
    </row>
    <row r="21" spans="2:10" x14ac:dyDescent="0.2">
      <c r="B21" s="7"/>
      <c r="C21" s="7"/>
      <c r="D21" s="7"/>
      <c r="E21" s="7"/>
      <c r="F21" s="7"/>
      <c r="G21" s="7"/>
      <c r="H21" s="6"/>
      <c r="I21" s="6" t="s">
        <v>15</v>
      </c>
      <c r="J21" s="6"/>
    </row>
    <row r="22" spans="2:10" x14ac:dyDescent="0.2">
      <c r="B22" s="7"/>
      <c r="C22" s="7"/>
      <c r="D22" s="7"/>
      <c r="E22" s="7"/>
      <c r="F22" s="7"/>
      <c r="G22" s="7"/>
      <c r="H22" s="6"/>
      <c r="I22" s="6"/>
      <c r="J22" s="6"/>
    </row>
    <row r="23" spans="2:10" x14ac:dyDescent="0.2">
      <c r="B23" s="7"/>
      <c r="C23" s="8"/>
      <c r="D23" s="8"/>
      <c r="E23" s="8"/>
      <c r="F23" s="8"/>
      <c r="G23" s="8"/>
      <c r="H23" s="9"/>
      <c r="I23" s="9"/>
      <c r="J23" s="9"/>
    </row>
    <row r="24" spans="2:10" x14ac:dyDescent="0.2">
      <c r="B24" s="7"/>
      <c r="C24" s="8"/>
      <c r="D24" s="8"/>
      <c r="E24" s="8"/>
      <c r="F24" s="8"/>
      <c r="G24" s="8"/>
      <c r="H24" s="9"/>
      <c r="I24" s="9"/>
      <c r="J24" s="9"/>
    </row>
    <row r="25" spans="2:10" x14ac:dyDescent="0.2">
      <c r="B25" s="7"/>
      <c r="C25" s="8"/>
      <c r="D25" s="8"/>
      <c r="E25" s="8"/>
      <c r="F25" s="8"/>
      <c r="G25" s="8"/>
      <c r="H25" s="9"/>
      <c r="I25" s="9"/>
      <c r="J25" s="9"/>
    </row>
    <row r="26" spans="2:10" x14ac:dyDescent="0.2">
      <c r="B26" s="7"/>
      <c r="C26" s="8"/>
      <c r="D26" s="8"/>
      <c r="E26" s="8"/>
      <c r="F26" s="8"/>
      <c r="G26" s="8"/>
      <c r="H26" s="9"/>
      <c r="I26" s="9"/>
      <c r="J26" s="9"/>
    </row>
    <row r="27" spans="2:10" x14ac:dyDescent="0.2">
      <c r="B27" s="7"/>
      <c r="F27" s="8"/>
      <c r="G27" s="8"/>
      <c r="H27" s="5"/>
      <c r="I27" s="5"/>
      <c r="J27" s="5"/>
    </row>
    <row r="28" spans="2:10" x14ac:dyDescent="0.2">
      <c r="B28" s="7"/>
      <c r="F28" s="8"/>
      <c r="G28" s="8"/>
      <c r="H28" s="5"/>
      <c r="I28" s="5"/>
      <c r="J28" s="5"/>
    </row>
    <row r="29" spans="2:10" x14ac:dyDescent="0.2">
      <c r="F29" s="8"/>
      <c r="G29" s="8"/>
    </row>
    <row r="30" spans="2:10" x14ac:dyDescent="0.2">
      <c r="F30" s="8"/>
      <c r="G30" s="8"/>
    </row>
    <row r="31" spans="2:10" x14ac:dyDescent="0.2">
      <c r="F31" s="8"/>
      <c r="G31" s="8"/>
    </row>
    <row r="32" spans="2:10" x14ac:dyDescent="0.2">
      <c r="F32" s="8"/>
      <c r="G32" s="8"/>
    </row>
    <row r="33" spans="6:7" x14ac:dyDescent="0.2">
      <c r="F33" s="8"/>
      <c r="G33" s="8"/>
    </row>
    <row r="34" spans="6:7" x14ac:dyDescent="0.2">
      <c r="F34" s="8"/>
      <c r="G34" s="8"/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  <ignoredErrors>
    <ignoredError sqref="B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3:U13"/>
  <sheetViews>
    <sheetView topLeftCell="B1" workbookViewId="0">
      <selection activeCell="B5" sqref="B5:U13"/>
    </sheetView>
  </sheetViews>
  <sheetFormatPr defaultRowHeight="12" x14ac:dyDescent="0.15"/>
  <cols>
    <col min="1" max="1" width="34.625" bestFit="1" customWidth="1"/>
    <col min="2" max="21" width="9.875" bestFit="1" customWidth="1"/>
  </cols>
  <sheetData>
    <row r="3" spans="1:21" x14ac:dyDescent="0.15">
      <c r="B3" t="s">
        <v>11</v>
      </c>
      <c r="L3" t="s">
        <v>12</v>
      </c>
    </row>
    <row r="4" spans="1:21" x14ac:dyDescent="0.15">
      <c r="B4" s="10">
        <v>2008</v>
      </c>
      <c r="C4" s="10">
        <v>2009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2008</v>
      </c>
      <c r="M4" s="10">
        <v>2009</v>
      </c>
      <c r="N4" s="10">
        <v>2010</v>
      </c>
      <c r="O4" s="10">
        <v>2011</v>
      </c>
      <c r="P4" s="10">
        <v>2012</v>
      </c>
      <c r="Q4" s="10">
        <v>2013</v>
      </c>
      <c r="R4" s="10">
        <v>2014</v>
      </c>
      <c r="S4" s="10">
        <v>2015</v>
      </c>
      <c r="T4" s="10">
        <v>2016</v>
      </c>
      <c r="U4" s="10">
        <v>2017</v>
      </c>
    </row>
    <row r="5" spans="1:21" x14ac:dyDescent="0.15">
      <c r="A5" t="s">
        <v>5</v>
      </c>
      <c r="B5" s="1">
        <v>1344413</v>
      </c>
      <c r="C5" s="1">
        <v>1264711</v>
      </c>
      <c r="D5" s="1">
        <v>1261025</v>
      </c>
      <c r="E5" s="1">
        <v>1269139</v>
      </c>
      <c r="F5" s="1">
        <v>1264986</v>
      </c>
      <c r="G5" s="1">
        <v>1271342</v>
      </c>
      <c r="H5" s="1">
        <v>1288994</v>
      </c>
      <c r="I5" s="1">
        <v>1313948</v>
      </c>
      <c r="J5" s="1">
        <v>1342614</v>
      </c>
      <c r="K5" s="1">
        <f t="shared" ref="K5" si="0">SUM(K6:K13)</f>
        <v>1366978</v>
      </c>
      <c r="L5" s="1">
        <v>1291031</v>
      </c>
      <c r="M5" s="1">
        <v>1256245</v>
      </c>
      <c r="N5" s="1">
        <v>1241909</v>
      </c>
      <c r="O5" s="1">
        <v>1229390</v>
      </c>
      <c r="P5" s="1">
        <v>1222416</v>
      </c>
      <c r="Q5" s="1">
        <v>1225870</v>
      </c>
      <c r="R5" s="1">
        <v>1234638</v>
      </c>
      <c r="S5" s="1">
        <v>1248783</v>
      </c>
      <c r="T5" s="1">
        <v>1267294</v>
      </c>
      <c r="U5" s="1">
        <f t="shared" ref="U5" si="1">SUM(U6:U13)</f>
        <v>2654197</v>
      </c>
    </row>
    <row r="6" spans="1:21" x14ac:dyDescent="0.15">
      <c r="A6" t="s">
        <v>1</v>
      </c>
      <c r="B6" s="1">
        <v>101613</v>
      </c>
      <c r="C6" s="1">
        <v>103993</v>
      </c>
      <c r="D6" s="1">
        <v>104579</v>
      </c>
      <c r="E6" s="1">
        <v>103355</v>
      </c>
      <c r="F6" s="1">
        <v>103730</v>
      </c>
      <c r="G6" s="1">
        <v>103030</v>
      </c>
      <c r="H6" s="1">
        <v>101577</v>
      </c>
      <c r="I6" s="1">
        <v>101984</v>
      </c>
      <c r="J6" s="1">
        <v>100509</v>
      </c>
      <c r="K6" s="1">
        <v>100438</v>
      </c>
      <c r="L6" s="1">
        <v>85914</v>
      </c>
      <c r="M6" s="1">
        <v>87956</v>
      </c>
      <c r="N6" s="1">
        <v>90345</v>
      </c>
      <c r="O6" s="1">
        <v>90268</v>
      </c>
      <c r="P6" s="1">
        <v>90726</v>
      </c>
      <c r="Q6" s="1">
        <v>91830</v>
      </c>
      <c r="R6" s="1">
        <v>91719</v>
      </c>
      <c r="S6" s="1">
        <v>93561</v>
      </c>
      <c r="T6" s="1">
        <v>93278</v>
      </c>
      <c r="U6" s="1">
        <v>193979</v>
      </c>
    </row>
    <row r="7" spans="1:21" x14ac:dyDescent="0.15">
      <c r="A7" t="s">
        <v>3</v>
      </c>
      <c r="B7" s="1">
        <v>24401</v>
      </c>
      <c r="C7" s="1">
        <v>25407</v>
      </c>
      <c r="D7" s="1">
        <v>25312</v>
      </c>
      <c r="E7" s="1">
        <v>25173</v>
      </c>
      <c r="F7" s="1">
        <v>25509</v>
      </c>
      <c r="G7" s="1">
        <v>26170</v>
      </c>
      <c r="H7" s="1">
        <v>26749</v>
      </c>
      <c r="I7" s="1">
        <v>26724</v>
      </c>
      <c r="J7" s="1">
        <v>27431</v>
      </c>
      <c r="K7" s="1">
        <v>28047</v>
      </c>
      <c r="L7" s="1">
        <v>102487</v>
      </c>
      <c r="M7" s="1">
        <v>105422</v>
      </c>
      <c r="N7" s="1">
        <v>103693</v>
      </c>
      <c r="O7" s="1">
        <v>102367</v>
      </c>
      <c r="P7" s="1">
        <v>103107</v>
      </c>
      <c r="Q7" s="1">
        <v>105490</v>
      </c>
      <c r="R7" s="1">
        <v>106063</v>
      </c>
      <c r="S7" s="1">
        <v>104946</v>
      </c>
      <c r="T7" s="1">
        <v>105611</v>
      </c>
      <c r="U7" s="1">
        <v>133711</v>
      </c>
    </row>
    <row r="8" spans="1:21" x14ac:dyDescent="0.15">
      <c r="A8" t="s">
        <v>4</v>
      </c>
      <c r="B8" s="1">
        <v>113387</v>
      </c>
      <c r="C8" s="1">
        <v>120327</v>
      </c>
      <c r="D8" s="1">
        <v>120609</v>
      </c>
      <c r="E8" s="1">
        <v>117044</v>
      </c>
      <c r="F8" s="1">
        <v>115269</v>
      </c>
      <c r="G8" s="1">
        <v>117298</v>
      </c>
      <c r="H8" s="1">
        <v>115659</v>
      </c>
      <c r="I8" s="1">
        <v>115362</v>
      </c>
      <c r="J8" s="1">
        <v>113019</v>
      </c>
      <c r="K8" s="1">
        <v>112615</v>
      </c>
      <c r="L8" s="1">
        <v>394161</v>
      </c>
      <c r="M8" s="1">
        <v>402425</v>
      </c>
      <c r="N8" s="1">
        <v>397005</v>
      </c>
      <c r="O8" s="1">
        <v>387170</v>
      </c>
      <c r="P8" s="1">
        <v>381449</v>
      </c>
      <c r="Q8" s="1">
        <v>378894</v>
      </c>
      <c r="R8" s="1">
        <v>375416</v>
      </c>
      <c r="S8" s="1">
        <v>376335</v>
      </c>
      <c r="T8" s="1">
        <v>374176</v>
      </c>
      <c r="U8" s="1">
        <v>489147</v>
      </c>
    </row>
    <row r="9" spans="1:21" x14ac:dyDescent="0.15">
      <c r="A9" t="s">
        <v>2</v>
      </c>
      <c r="B9" s="1">
        <v>541</v>
      </c>
      <c r="C9" s="1">
        <v>580</v>
      </c>
      <c r="D9" s="1">
        <v>567</v>
      </c>
      <c r="E9" s="1">
        <v>555</v>
      </c>
      <c r="F9" s="1">
        <v>576</v>
      </c>
      <c r="G9" s="1">
        <v>572</v>
      </c>
      <c r="H9" s="1">
        <v>561</v>
      </c>
      <c r="I9" s="1">
        <v>585</v>
      </c>
      <c r="J9" s="1">
        <v>629</v>
      </c>
      <c r="K9" s="1">
        <v>640</v>
      </c>
      <c r="L9" s="1">
        <v>1424</v>
      </c>
      <c r="M9" s="1">
        <v>1477</v>
      </c>
      <c r="N9" s="1">
        <v>1506</v>
      </c>
      <c r="O9" s="1">
        <v>1515</v>
      </c>
      <c r="P9" s="1">
        <v>1506</v>
      </c>
      <c r="Q9" s="1">
        <v>1457</v>
      </c>
      <c r="R9" s="1">
        <v>1447</v>
      </c>
      <c r="S9" s="1">
        <v>1533</v>
      </c>
      <c r="T9" s="1">
        <v>1605</v>
      </c>
      <c r="U9" s="1">
        <v>2290</v>
      </c>
    </row>
    <row r="10" spans="1:21" x14ac:dyDescent="0.15">
      <c r="A10" t="s">
        <v>7</v>
      </c>
      <c r="B10" s="1">
        <v>43881</v>
      </c>
      <c r="C10" s="1">
        <v>41265</v>
      </c>
      <c r="D10" s="1">
        <v>40056</v>
      </c>
      <c r="E10" s="1">
        <v>39162</v>
      </c>
      <c r="F10" s="1">
        <v>38024</v>
      </c>
      <c r="G10" s="1">
        <v>37357</v>
      </c>
      <c r="H10" s="1">
        <v>36722</v>
      </c>
      <c r="I10" s="1">
        <v>36169</v>
      </c>
      <c r="J10" s="1">
        <v>37205</v>
      </c>
      <c r="K10" s="1">
        <v>36026</v>
      </c>
      <c r="L10" s="1">
        <v>26617</v>
      </c>
      <c r="M10" s="1">
        <v>24916</v>
      </c>
      <c r="N10" s="1">
        <v>24120</v>
      </c>
      <c r="O10" s="1">
        <v>23394</v>
      </c>
      <c r="P10" s="1">
        <v>22132</v>
      </c>
      <c r="Q10" s="1">
        <v>21256</v>
      </c>
      <c r="R10" s="1">
        <v>20827</v>
      </c>
      <c r="S10" s="1">
        <v>17940</v>
      </c>
      <c r="T10" s="1">
        <v>17460</v>
      </c>
      <c r="U10" s="1">
        <v>52657</v>
      </c>
    </row>
    <row r="11" spans="1:21" x14ac:dyDescent="0.15">
      <c r="A11" t="s">
        <v>8</v>
      </c>
      <c r="B11" s="1">
        <v>1034156</v>
      </c>
      <c r="C11" s="1">
        <v>945851</v>
      </c>
      <c r="D11" s="1">
        <v>942291</v>
      </c>
      <c r="E11" s="1">
        <v>955771</v>
      </c>
      <c r="F11" s="1">
        <v>953407</v>
      </c>
      <c r="G11" s="1">
        <v>958802</v>
      </c>
      <c r="H11" s="1">
        <v>978958</v>
      </c>
      <c r="I11" s="1">
        <v>1003614</v>
      </c>
      <c r="J11" s="1">
        <v>1033556</v>
      </c>
      <c r="K11" s="1">
        <v>1058561</v>
      </c>
      <c r="L11" s="1">
        <v>639274</v>
      </c>
      <c r="M11" s="1">
        <v>591668</v>
      </c>
      <c r="N11" s="1">
        <v>582433</v>
      </c>
      <c r="O11" s="1">
        <v>580962</v>
      </c>
      <c r="P11" s="1">
        <v>579515</v>
      </c>
      <c r="Q11" s="1">
        <v>583080</v>
      </c>
      <c r="R11" s="1">
        <v>594264</v>
      </c>
      <c r="S11" s="1">
        <v>608000</v>
      </c>
      <c r="T11" s="1">
        <v>627580</v>
      </c>
      <c r="U11" s="1">
        <v>1703146</v>
      </c>
    </row>
    <row r="12" spans="1:21" x14ac:dyDescent="0.15">
      <c r="A12" t="s">
        <v>9</v>
      </c>
      <c r="B12" s="1">
        <v>26149</v>
      </c>
      <c r="C12" s="1">
        <v>26969</v>
      </c>
      <c r="D12" s="1">
        <v>27350</v>
      </c>
      <c r="E12" s="1">
        <v>27376</v>
      </c>
      <c r="F12" s="1">
        <v>27811</v>
      </c>
      <c r="G12" s="1">
        <v>28113</v>
      </c>
      <c r="H12" s="1">
        <v>28768</v>
      </c>
      <c r="I12" s="1">
        <v>29510</v>
      </c>
      <c r="J12" s="1">
        <v>30265</v>
      </c>
      <c r="K12" s="1">
        <v>30651</v>
      </c>
      <c r="L12" s="1">
        <v>40976</v>
      </c>
      <c r="M12" s="1">
        <v>42155</v>
      </c>
      <c r="N12" s="1">
        <v>42666</v>
      </c>
      <c r="O12" s="1">
        <v>43030</v>
      </c>
      <c r="P12" s="1">
        <v>43491</v>
      </c>
      <c r="Q12" s="1">
        <v>43863</v>
      </c>
      <c r="R12" s="1">
        <v>44902</v>
      </c>
      <c r="S12" s="1">
        <v>46468</v>
      </c>
      <c r="T12" s="1">
        <v>47584</v>
      </c>
      <c r="U12" s="1">
        <v>79267</v>
      </c>
    </row>
    <row r="13" spans="1:21" x14ac:dyDescent="0.15">
      <c r="A13" t="s">
        <v>14</v>
      </c>
      <c r="B13" s="1">
        <v>285</v>
      </c>
      <c r="C13" s="1">
        <v>319</v>
      </c>
      <c r="D13" s="1">
        <v>261</v>
      </c>
      <c r="E13" s="1">
        <v>703</v>
      </c>
      <c r="F13" s="1">
        <v>660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178</v>
      </c>
      <c r="M13" s="1">
        <v>226</v>
      </c>
      <c r="N13" s="1">
        <v>141</v>
      </c>
      <c r="O13" s="1">
        <v>684</v>
      </c>
      <c r="P13" s="1">
        <v>490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17-2</vt:lpstr>
      <vt:lpstr>Flere tal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2019-08-26T04:53:15Z</dcterms:modified>
</cp:coreProperties>
</file>