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B146E442-7EFD-429C-9EF3-DD64E3423313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7-7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F6" i="1"/>
  <c r="D6" i="1"/>
</calcChain>
</file>

<file path=xl/sharedStrings.xml><?xml version="1.0" encoding="utf-8"?>
<sst xmlns="http://schemas.openxmlformats.org/spreadsheetml/2006/main" count="89" uniqueCount="22">
  <si>
    <t>16-24 år</t>
  </si>
  <si>
    <t>55-59 år</t>
  </si>
  <si>
    <t>Gennemsnitlig ledighed i alt</t>
  </si>
  <si>
    <t>Mænd</t>
  </si>
  <si>
    <t>Kvinder</t>
  </si>
  <si>
    <t>Beregnet antal fuldtidsledige fordelt på køn og alder</t>
  </si>
  <si>
    <t>25-29 år</t>
  </si>
  <si>
    <t>30-34 år</t>
  </si>
  <si>
    <t>35-39 år</t>
  </si>
  <si>
    <t>40-44 år</t>
  </si>
  <si>
    <t>45-49 år</t>
  </si>
  <si>
    <t>50-54 år</t>
  </si>
  <si>
    <t>60-64 år</t>
  </si>
  <si>
    <t>Procent</t>
  </si>
  <si>
    <t>2009</t>
  </si>
  <si>
    <t>2010</t>
  </si>
  <si>
    <t>2012</t>
  </si>
  <si>
    <t>2015</t>
  </si>
  <si>
    <t>17-7</t>
  </si>
  <si>
    <t>2018</t>
  </si>
  <si>
    <t>Beregnet antal fuldtidsledige fordelt på køn og alder 2009-2018</t>
  </si>
  <si>
    <t>Kilde: Statistikbanken, senest 2019, Danmarks Statistik AUL01 og AULP01.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</si>
</sst>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quotePrefix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38"/>
  <sheetViews>
    <sheetView tabSelected="1" zoomScale="90" workbookViewId="0">
      <selection activeCell="A44" sqref="A43:A44"/>
    </sheetView>
  </sheetViews>
  <sheetFormatPr defaultRowHeight="12.75" x14ac:dyDescent="0.2"/>
  <cols>
    <col min="1" max="1" width="36.75" style="1" customWidth="1"/>
    <col min="2" max="7" width="9.625" style="1" customWidth="1"/>
    <col min="8" max="16384" width="9" style="1"/>
  </cols>
  <sheetData>
    <row r="1" spans="1:11" x14ac:dyDescent="0.2">
      <c r="A1" s="2" t="s">
        <v>18</v>
      </c>
    </row>
    <row r="2" spans="1:11" x14ac:dyDescent="0.2">
      <c r="A2" s="1" t="s">
        <v>20</v>
      </c>
      <c r="B2" s="3"/>
    </row>
    <row r="3" spans="1:11" x14ac:dyDescent="0.2">
      <c r="B3" s="3"/>
    </row>
    <row r="4" spans="1:11" x14ac:dyDescent="0.2">
      <c r="B4" s="3"/>
    </row>
    <row r="5" spans="1:11" x14ac:dyDescent="0.2">
      <c r="B5" s="4" t="s">
        <v>14</v>
      </c>
      <c r="C5" s="4" t="s">
        <v>13</v>
      </c>
      <c r="D5" s="5" t="s">
        <v>15</v>
      </c>
      <c r="E5" s="4" t="s">
        <v>13</v>
      </c>
      <c r="F5" s="4" t="s">
        <v>16</v>
      </c>
      <c r="G5" s="4" t="s">
        <v>13</v>
      </c>
      <c r="H5" s="4" t="s">
        <v>17</v>
      </c>
      <c r="I5" s="4" t="s">
        <v>13</v>
      </c>
      <c r="J5" s="4" t="s">
        <v>19</v>
      </c>
      <c r="K5" s="4" t="s">
        <v>13</v>
      </c>
    </row>
    <row r="6" spans="1:11" x14ac:dyDescent="0.2">
      <c r="A6" s="1" t="s">
        <v>2</v>
      </c>
      <c r="B6" s="5">
        <v>130233</v>
      </c>
      <c r="C6" s="6">
        <v>4.8</v>
      </c>
      <c r="D6" s="5">
        <f>+D7+D17</f>
        <v>163453</v>
      </c>
      <c r="E6" s="6">
        <v>6.1</v>
      </c>
      <c r="F6" s="5">
        <f>+F7+F17</f>
        <v>161234</v>
      </c>
      <c r="G6" s="6">
        <v>6</v>
      </c>
      <c r="H6" s="5">
        <f>+H7+H17</f>
        <v>122546</v>
      </c>
      <c r="I6" s="6">
        <v>4.5</v>
      </c>
      <c r="J6" s="5">
        <v>107817</v>
      </c>
      <c r="K6" s="6">
        <v>3.9</v>
      </c>
    </row>
    <row r="7" spans="1:11" x14ac:dyDescent="0.2">
      <c r="A7" s="1" t="s">
        <v>3</v>
      </c>
      <c r="B7" s="5">
        <v>76718</v>
      </c>
      <c r="C7" s="7">
        <v>5.5</v>
      </c>
      <c r="D7" s="5">
        <v>96375</v>
      </c>
      <c r="E7" s="7">
        <v>6.9</v>
      </c>
      <c r="F7" s="5">
        <v>83661</v>
      </c>
      <c r="G7" s="7">
        <v>6.1</v>
      </c>
      <c r="H7" s="8">
        <v>60753</v>
      </c>
      <c r="I7" s="7">
        <v>4.4000000000000004</v>
      </c>
      <c r="J7" s="5">
        <v>52761</v>
      </c>
      <c r="K7" s="7">
        <v>3.7</v>
      </c>
    </row>
    <row r="8" spans="1:11" x14ac:dyDescent="0.2">
      <c r="A8" s="1" t="s">
        <v>0</v>
      </c>
      <c r="B8" s="5">
        <v>9050</v>
      </c>
      <c r="C8" s="7">
        <v>4.8</v>
      </c>
      <c r="D8" s="5">
        <v>10599</v>
      </c>
      <c r="E8" s="7">
        <v>5.7</v>
      </c>
      <c r="F8" s="5">
        <v>9239</v>
      </c>
      <c r="G8" s="7">
        <v>5</v>
      </c>
      <c r="H8" s="8">
        <v>4955</v>
      </c>
      <c r="I8" s="7">
        <v>2.6</v>
      </c>
      <c r="J8" s="5">
        <v>3654</v>
      </c>
      <c r="K8" s="7">
        <v>1.8</v>
      </c>
    </row>
    <row r="9" spans="1:11" x14ac:dyDescent="0.2">
      <c r="A9" s="1" t="s">
        <v>6</v>
      </c>
      <c r="B9" s="5">
        <v>9869</v>
      </c>
      <c r="C9" s="7">
        <v>7.8</v>
      </c>
      <c r="D9" s="5">
        <v>12145</v>
      </c>
      <c r="E9" s="7">
        <v>9.8000000000000007</v>
      </c>
      <c r="F9" s="5">
        <v>11027</v>
      </c>
      <c r="G9" s="7">
        <v>8.8000000000000007</v>
      </c>
      <c r="H9" s="8">
        <v>8672</v>
      </c>
      <c r="I9" s="7">
        <v>6.3</v>
      </c>
      <c r="J9" s="5">
        <v>9614</v>
      </c>
      <c r="K9" s="7">
        <v>6.3</v>
      </c>
    </row>
    <row r="10" spans="1:11" x14ac:dyDescent="0.2">
      <c r="A10" s="1" t="s">
        <v>7</v>
      </c>
      <c r="B10" s="5">
        <v>9624</v>
      </c>
      <c r="C10" s="7">
        <v>6.2</v>
      </c>
      <c r="D10" s="5">
        <v>11923</v>
      </c>
      <c r="E10" s="7">
        <v>8</v>
      </c>
      <c r="F10" s="5">
        <v>10179</v>
      </c>
      <c r="G10" s="7">
        <v>7.2</v>
      </c>
      <c r="H10" s="8">
        <v>8182</v>
      </c>
      <c r="I10" s="7">
        <v>6</v>
      </c>
      <c r="J10" s="5">
        <v>8075</v>
      </c>
      <c r="K10" s="7">
        <v>5.5</v>
      </c>
    </row>
    <row r="11" spans="1:11" x14ac:dyDescent="0.2">
      <c r="A11" s="1" t="s">
        <v>8</v>
      </c>
      <c r="B11" s="5">
        <v>9404</v>
      </c>
      <c r="C11" s="7">
        <v>5.4</v>
      </c>
      <c r="D11" s="5">
        <v>11651</v>
      </c>
      <c r="E11" s="7">
        <v>6.7</v>
      </c>
      <c r="F11" s="5">
        <v>9402</v>
      </c>
      <c r="G11" s="7">
        <v>5.7</v>
      </c>
      <c r="H11" s="8">
        <v>6895</v>
      </c>
      <c r="I11" s="7">
        <v>4.5</v>
      </c>
      <c r="J11" s="5">
        <v>5987</v>
      </c>
      <c r="K11" s="7">
        <v>4</v>
      </c>
    </row>
    <row r="12" spans="1:11" x14ac:dyDescent="0.2">
      <c r="A12" s="1" t="s">
        <v>9</v>
      </c>
      <c r="B12" s="5">
        <v>9593</v>
      </c>
      <c r="C12" s="7">
        <v>5.2</v>
      </c>
      <c r="D12" s="5">
        <v>11742</v>
      </c>
      <c r="E12" s="7">
        <v>6.5</v>
      </c>
      <c r="F12" s="5">
        <v>9228</v>
      </c>
      <c r="G12" s="7">
        <v>5.4</v>
      </c>
      <c r="H12" s="8">
        <v>6689</v>
      </c>
      <c r="I12" s="7">
        <v>3.9</v>
      </c>
      <c r="J12" s="5">
        <v>5284</v>
      </c>
      <c r="K12" s="7">
        <v>3.2</v>
      </c>
    </row>
    <row r="13" spans="1:11" x14ac:dyDescent="0.2">
      <c r="A13" s="1" t="s">
        <v>10</v>
      </c>
      <c r="B13" s="5">
        <v>8886</v>
      </c>
      <c r="C13" s="7">
        <v>5.0999999999999996</v>
      </c>
      <c r="D13" s="5">
        <v>11715</v>
      </c>
      <c r="E13" s="7">
        <v>6.5</v>
      </c>
      <c r="F13" s="5">
        <v>10277</v>
      </c>
      <c r="G13" s="7">
        <v>5.5</v>
      </c>
      <c r="H13" s="8">
        <v>6974</v>
      </c>
      <c r="I13" s="7">
        <v>3.9</v>
      </c>
      <c r="J13" s="5">
        <v>5079</v>
      </c>
      <c r="K13" s="7">
        <v>2.9</v>
      </c>
    </row>
    <row r="14" spans="1:11" x14ac:dyDescent="0.2">
      <c r="A14" s="1" t="s">
        <v>11</v>
      </c>
      <c r="B14" s="5">
        <v>8044</v>
      </c>
      <c r="C14" s="7">
        <v>5.2</v>
      </c>
      <c r="D14" s="5">
        <v>10541</v>
      </c>
      <c r="E14" s="7">
        <v>6.7</v>
      </c>
      <c r="F14" s="5">
        <v>9191</v>
      </c>
      <c r="G14" s="7">
        <v>5.8</v>
      </c>
      <c r="H14" s="8">
        <v>7132</v>
      </c>
      <c r="I14" s="7">
        <v>4.0999999999999996</v>
      </c>
      <c r="J14" s="5">
        <v>5397</v>
      </c>
      <c r="K14" s="7">
        <v>2.9</v>
      </c>
    </row>
    <row r="15" spans="1:11" x14ac:dyDescent="0.2">
      <c r="A15" s="1" t="s">
        <v>1</v>
      </c>
      <c r="B15" s="5">
        <v>8407</v>
      </c>
      <c r="C15" s="7">
        <v>5.8</v>
      </c>
      <c r="D15" s="5">
        <v>11021</v>
      </c>
      <c r="E15" s="7">
        <v>7.6</v>
      </c>
      <c r="F15" s="5">
        <v>9933</v>
      </c>
      <c r="G15" s="7">
        <v>6.8</v>
      </c>
      <c r="H15" s="8">
        <v>6684</v>
      </c>
      <c r="I15" s="7">
        <v>4.5</v>
      </c>
      <c r="J15" s="5">
        <v>5099</v>
      </c>
      <c r="K15" s="7">
        <v>3.3</v>
      </c>
    </row>
    <row r="16" spans="1:11" x14ac:dyDescent="0.2">
      <c r="A16" s="1" t="s">
        <v>12</v>
      </c>
      <c r="B16" s="5">
        <v>3842</v>
      </c>
      <c r="C16" s="7">
        <v>3.8</v>
      </c>
      <c r="D16" s="5">
        <v>5039</v>
      </c>
      <c r="E16" s="7">
        <v>5.0999999999999996</v>
      </c>
      <c r="F16" s="5">
        <v>5186</v>
      </c>
      <c r="G16" s="7">
        <v>5.3</v>
      </c>
      <c r="H16" s="8">
        <v>4571</v>
      </c>
      <c r="I16" s="7">
        <v>4.4000000000000004</v>
      </c>
      <c r="J16" s="5">
        <v>4572</v>
      </c>
      <c r="K16" s="7">
        <v>4</v>
      </c>
    </row>
    <row r="17" spans="1:11" x14ac:dyDescent="0.2">
      <c r="A17" s="1" t="s">
        <v>4</v>
      </c>
      <c r="B17" s="5">
        <v>53515</v>
      </c>
      <c r="C17" s="7">
        <v>4.0999999999999996</v>
      </c>
      <c r="D17" s="5">
        <v>67078</v>
      </c>
      <c r="E17" s="7">
        <v>5.0999999999999996</v>
      </c>
      <c r="F17" s="5">
        <v>77573</v>
      </c>
      <c r="G17" s="7">
        <v>6</v>
      </c>
      <c r="H17" s="8">
        <v>61793</v>
      </c>
      <c r="I17" s="7">
        <v>4.8</v>
      </c>
      <c r="J17" s="5">
        <v>55056</v>
      </c>
      <c r="K17" s="7">
        <v>4.0999999999999996</v>
      </c>
    </row>
    <row r="18" spans="1:11" x14ac:dyDescent="0.2">
      <c r="A18" s="1" t="s">
        <v>0</v>
      </c>
      <c r="B18" s="5">
        <v>5681</v>
      </c>
      <c r="C18" s="7">
        <v>3</v>
      </c>
      <c r="D18" s="5">
        <v>6893</v>
      </c>
      <c r="E18" s="7">
        <v>3.7</v>
      </c>
      <c r="F18" s="5">
        <v>7342</v>
      </c>
      <c r="G18" s="7">
        <v>3.9</v>
      </c>
      <c r="H18" s="8">
        <v>4606</v>
      </c>
      <c r="I18" s="7">
        <v>2.4</v>
      </c>
      <c r="J18" s="5">
        <v>3607</v>
      </c>
      <c r="K18" s="7">
        <v>1.8</v>
      </c>
    </row>
    <row r="19" spans="1:11" x14ac:dyDescent="0.2">
      <c r="A19" s="1" t="s">
        <v>6</v>
      </c>
      <c r="B19" s="5">
        <v>7255</v>
      </c>
      <c r="C19" s="7">
        <v>6.2</v>
      </c>
      <c r="D19" s="5">
        <v>9165</v>
      </c>
      <c r="E19" s="7">
        <v>8</v>
      </c>
      <c r="F19" s="5">
        <v>11077</v>
      </c>
      <c r="G19" s="7">
        <v>9.6</v>
      </c>
      <c r="H19" s="8">
        <v>9944</v>
      </c>
      <c r="I19" s="7">
        <v>8</v>
      </c>
      <c r="J19" s="5">
        <v>11104</v>
      </c>
      <c r="K19" s="7">
        <v>8.1</v>
      </c>
    </row>
    <row r="20" spans="1:11" x14ac:dyDescent="0.2">
      <c r="A20" s="1" t="s">
        <v>7</v>
      </c>
      <c r="B20" s="5">
        <v>8165</v>
      </c>
      <c r="C20" s="7">
        <v>5.6</v>
      </c>
      <c r="D20" s="5">
        <v>9893</v>
      </c>
      <c r="E20" s="7">
        <v>7.1</v>
      </c>
      <c r="F20" s="5">
        <v>11227</v>
      </c>
      <c r="G20" s="7">
        <v>8.6</v>
      </c>
      <c r="H20" s="8">
        <v>9157</v>
      </c>
      <c r="I20" s="7">
        <v>7.4</v>
      </c>
      <c r="J20" s="5">
        <v>9100</v>
      </c>
      <c r="K20" s="7">
        <v>7</v>
      </c>
    </row>
    <row r="21" spans="1:11" x14ac:dyDescent="0.2">
      <c r="A21" s="1" t="s">
        <v>8</v>
      </c>
      <c r="B21" s="5">
        <v>7776</v>
      </c>
      <c r="C21" s="7">
        <v>4.8</v>
      </c>
      <c r="D21" s="5">
        <v>9688</v>
      </c>
      <c r="E21" s="7">
        <v>5.9</v>
      </c>
      <c r="F21" s="5">
        <v>10695</v>
      </c>
      <c r="G21" s="7">
        <v>6.9</v>
      </c>
      <c r="H21" s="8">
        <v>8057</v>
      </c>
      <c r="I21" s="7">
        <v>5.6</v>
      </c>
      <c r="J21" s="5">
        <v>6790</v>
      </c>
      <c r="K21" s="7">
        <v>4.9000000000000004</v>
      </c>
    </row>
    <row r="22" spans="1:11" x14ac:dyDescent="0.2">
      <c r="A22" s="1" t="s">
        <v>9</v>
      </c>
      <c r="B22" s="5">
        <v>7121</v>
      </c>
      <c r="C22" s="7">
        <v>4.0999999999999996</v>
      </c>
      <c r="D22" s="5">
        <v>8773</v>
      </c>
      <c r="E22" s="7">
        <v>5.2</v>
      </c>
      <c r="F22" s="5">
        <v>9534</v>
      </c>
      <c r="G22" s="7">
        <v>5.9</v>
      </c>
      <c r="H22" s="8">
        <v>7472</v>
      </c>
      <c r="I22" s="7">
        <v>4.5</v>
      </c>
      <c r="J22" s="5">
        <v>5737</v>
      </c>
      <c r="K22" s="7">
        <v>3.6</v>
      </c>
    </row>
    <row r="23" spans="1:11" x14ac:dyDescent="0.2">
      <c r="A23" s="1" t="s">
        <v>10</v>
      </c>
      <c r="B23" s="5">
        <v>5901</v>
      </c>
      <c r="C23" s="7">
        <v>3.6</v>
      </c>
      <c r="D23" s="5">
        <v>7712</v>
      </c>
      <c r="E23" s="7">
        <v>4.5</v>
      </c>
      <c r="F23" s="5">
        <v>9277</v>
      </c>
      <c r="G23" s="7">
        <v>5.2</v>
      </c>
      <c r="H23" s="8">
        <v>6821</v>
      </c>
      <c r="I23" s="7">
        <v>4.0999999999999996</v>
      </c>
      <c r="J23" s="5">
        <v>5055</v>
      </c>
      <c r="K23" s="7">
        <v>3.1</v>
      </c>
    </row>
    <row r="24" spans="1:11" x14ac:dyDescent="0.2">
      <c r="A24" s="1" t="s">
        <v>11</v>
      </c>
      <c r="B24" s="5">
        <v>4703</v>
      </c>
      <c r="C24" s="7">
        <v>3.2</v>
      </c>
      <c r="D24" s="5">
        <v>6235</v>
      </c>
      <c r="E24" s="7">
        <v>4.2</v>
      </c>
      <c r="F24" s="5">
        <v>7370</v>
      </c>
      <c r="G24" s="7">
        <v>4.9000000000000004</v>
      </c>
      <c r="H24" s="8">
        <v>6524</v>
      </c>
      <c r="I24" s="7">
        <v>4</v>
      </c>
      <c r="J24" s="5">
        <v>5172</v>
      </c>
      <c r="K24" s="7">
        <v>3</v>
      </c>
    </row>
    <row r="25" spans="1:11" x14ac:dyDescent="0.2">
      <c r="A25" s="1" t="s">
        <v>1</v>
      </c>
      <c r="B25" s="5">
        <v>5056</v>
      </c>
      <c r="C25" s="7">
        <v>3.7</v>
      </c>
      <c r="D25" s="5">
        <v>6357</v>
      </c>
      <c r="E25" s="7">
        <v>4.7</v>
      </c>
      <c r="F25" s="5">
        <v>7922</v>
      </c>
      <c r="G25" s="7">
        <v>5.7</v>
      </c>
      <c r="H25" s="8">
        <v>5844</v>
      </c>
      <c r="I25" s="7">
        <v>4.0999999999999996</v>
      </c>
      <c r="J25" s="5">
        <v>4662</v>
      </c>
      <c r="K25" s="7">
        <v>3.2</v>
      </c>
    </row>
    <row r="26" spans="1:11" x14ac:dyDescent="0.2">
      <c r="A26" s="1" t="s">
        <v>12</v>
      </c>
      <c r="B26" s="5">
        <v>1858</v>
      </c>
      <c r="C26" s="7">
        <v>2.6</v>
      </c>
      <c r="D26" s="5">
        <v>2362</v>
      </c>
      <c r="E26" s="7">
        <v>3.3</v>
      </c>
      <c r="F26" s="5">
        <v>3131</v>
      </c>
      <c r="G26" s="7">
        <v>4.3</v>
      </c>
      <c r="H26" s="8">
        <v>3369</v>
      </c>
      <c r="I26" s="7">
        <v>4.0999999999999996</v>
      </c>
      <c r="J26" s="5">
        <v>3829</v>
      </c>
      <c r="K26" s="7">
        <v>4</v>
      </c>
    </row>
    <row r="27" spans="1:11" x14ac:dyDescent="0.2">
      <c r="A27" s="9" t="s">
        <v>21</v>
      </c>
      <c r="B27" s="4"/>
      <c r="C27" s="4"/>
      <c r="D27" s="4"/>
      <c r="E27" s="6"/>
      <c r="F27" s="10"/>
      <c r="G27" s="10"/>
    </row>
    <row r="28" spans="1:11" x14ac:dyDescent="0.2">
      <c r="A28" s="4"/>
      <c r="B28" s="4"/>
      <c r="C28" s="4"/>
      <c r="D28" s="4"/>
      <c r="E28" s="6"/>
      <c r="F28" s="10"/>
      <c r="G28" s="10"/>
    </row>
    <row r="29" spans="1:11" x14ac:dyDescent="0.2">
      <c r="A29" s="4"/>
      <c r="B29" s="4"/>
      <c r="C29" s="4"/>
      <c r="D29" s="4"/>
      <c r="E29" s="6"/>
    </row>
    <row r="30" spans="1:11" x14ac:dyDescent="0.2">
      <c r="A30" s="9"/>
      <c r="B30" s="4"/>
      <c r="C30" s="4"/>
      <c r="D30" s="4"/>
      <c r="E30" s="6"/>
    </row>
    <row r="31" spans="1:11" x14ac:dyDescent="0.2">
      <c r="A31" s="4"/>
      <c r="B31" s="4"/>
      <c r="C31" s="4"/>
      <c r="D31" s="4"/>
      <c r="E31" s="6"/>
    </row>
    <row r="32" spans="1:11" x14ac:dyDescent="0.2">
      <c r="A32" s="4"/>
      <c r="B32" s="4"/>
      <c r="C32" s="4"/>
      <c r="D32" s="4"/>
      <c r="E32" s="6"/>
    </row>
    <row r="33" spans="1:5" x14ac:dyDescent="0.2">
      <c r="A33" s="4"/>
      <c r="B33" s="4"/>
      <c r="C33" s="4"/>
      <c r="D33" s="4"/>
      <c r="E33" s="6"/>
    </row>
    <row r="34" spans="1:5" x14ac:dyDescent="0.2">
      <c r="A34" s="4"/>
      <c r="B34" s="4"/>
      <c r="C34" s="4"/>
      <c r="D34" s="4"/>
      <c r="E34" s="6"/>
    </row>
    <row r="35" spans="1:5" x14ac:dyDescent="0.2">
      <c r="A35" s="4"/>
      <c r="B35" s="4"/>
      <c r="C35" s="4"/>
      <c r="D35" s="4"/>
      <c r="E35" s="6"/>
    </row>
    <row r="36" spans="1:5" x14ac:dyDescent="0.2">
      <c r="A36" s="4"/>
      <c r="B36" s="4"/>
      <c r="C36" s="4"/>
      <c r="D36" s="4"/>
      <c r="E36" s="6"/>
    </row>
    <row r="37" spans="1:5" x14ac:dyDescent="0.2">
      <c r="A37" s="4"/>
      <c r="B37" s="4"/>
      <c r="C37" s="4"/>
      <c r="D37" s="4"/>
      <c r="E37" s="6"/>
    </row>
    <row r="38" spans="1:5" x14ac:dyDescent="0.2">
      <c r="A38" s="4"/>
      <c r="B38" s="4"/>
      <c r="C38" s="4"/>
      <c r="D38" s="4"/>
      <c r="E38" s="4"/>
    </row>
  </sheetData>
  <phoneticPr fontId="1" type="noConversion"/>
  <pageMargins left="0" right="0" top="0" bottom="0" header="0" footer="0"/>
  <pageSetup paperSize="9" orientation="landscape" horizontalDpi="4294967292" verticalDpi="300" r:id="rId1"/>
  <headerFooter alignWithMargins="0"/>
  <ignoredErrors>
    <ignoredError sqref="B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Y25"/>
  <sheetViews>
    <sheetView workbookViewId="0">
      <selection sqref="A1:XFD1048576"/>
    </sheetView>
  </sheetViews>
  <sheetFormatPr defaultRowHeight="12.75" x14ac:dyDescent="0.2"/>
  <cols>
    <col min="1" max="1" width="27.875" style="1" customWidth="1"/>
    <col min="2" max="16384" width="9" style="1"/>
  </cols>
  <sheetData>
    <row r="1" spans="1:25" x14ac:dyDescent="0.2">
      <c r="A1" s="1" t="s">
        <v>5</v>
      </c>
      <c r="B1" s="3"/>
    </row>
    <row r="2" spans="1:25" x14ac:dyDescent="0.2">
      <c r="B2" s="3"/>
    </row>
    <row r="3" spans="1:25" x14ac:dyDescent="0.2">
      <c r="B3" s="3"/>
    </row>
    <row r="4" spans="1:25" x14ac:dyDescent="0.2">
      <c r="B4" s="4">
        <v>2008</v>
      </c>
      <c r="C4" s="4" t="s">
        <v>13</v>
      </c>
      <c r="D4" s="4">
        <v>2009</v>
      </c>
      <c r="E4" s="4" t="s">
        <v>13</v>
      </c>
      <c r="F4" s="4">
        <v>2010</v>
      </c>
      <c r="G4" s="4" t="s">
        <v>13</v>
      </c>
      <c r="H4" s="4">
        <v>2011</v>
      </c>
      <c r="I4" s="4" t="s">
        <v>13</v>
      </c>
      <c r="J4" s="4">
        <v>2012</v>
      </c>
      <c r="K4" s="4" t="s">
        <v>13</v>
      </c>
      <c r="L4" s="4">
        <v>2013</v>
      </c>
      <c r="M4" s="4" t="s">
        <v>13</v>
      </c>
      <c r="N4" s="11">
        <v>2014</v>
      </c>
      <c r="O4" s="4" t="s">
        <v>13</v>
      </c>
      <c r="P4" s="11">
        <v>2015</v>
      </c>
      <c r="Q4" s="4" t="s">
        <v>13</v>
      </c>
      <c r="R4" s="12">
        <v>2016</v>
      </c>
      <c r="S4" s="4" t="s">
        <v>13</v>
      </c>
      <c r="T4" s="11">
        <v>2017</v>
      </c>
      <c r="U4" s="4" t="s">
        <v>13</v>
      </c>
      <c r="V4" s="4" t="s">
        <v>19</v>
      </c>
      <c r="W4" s="4" t="s">
        <v>13</v>
      </c>
      <c r="X4" s="4"/>
      <c r="Y4" s="4"/>
    </row>
    <row r="5" spans="1:25" x14ac:dyDescent="0.2">
      <c r="A5" s="1" t="s">
        <v>2</v>
      </c>
      <c r="B5" s="13">
        <v>96513</v>
      </c>
      <c r="C5" s="6">
        <v>3.4</v>
      </c>
      <c r="D5" s="4">
        <v>96513</v>
      </c>
      <c r="E5" s="6">
        <v>3.4</v>
      </c>
      <c r="F5" s="4">
        <v>163949</v>
      </c>
      <c r="G5" s="6">
        <v>6</v>
      </c>
      <c r="H5" s="13">
        <v>161930</v>
      </c>
      <c r="I5" s="6">
        <v>6.1</v>
      </c>
      <c r="J5" s="13">
        <v>161631</v>
      </c>
      <c r="K5" s="6">
        <v>6.1</v>
      </c>
      <c r="L5" s="6">
        <v>153030</v>
      </c>
      <c r="M5" s="6">
        <v>5.8</v>
      </c>
      <c r="N5" s="13">
        <v>133178</v>
      </c>
      <c r="O5" s="6">
        <v>5</v>
      </c>
      <c r="P5" s="13">
        <v>122547</v>
      </c>
      <c r="Q5" s="6">
        <v>4.5</v>
      </c>
      <c r="R5" s="13">
        <v>112512</v>
      </c>
      <c r="S5" s="6">
        <v>4.0999999999999996</v>
      </c>
      <c r="T5" s="1">
        <v>115672</v>
      </c>
      <c r="U5" s="6">
        <v>4.2</v>
      </c>
      <c r="V5" s="13">
        <v>107817</v>
      </c>
      <c r="W5" s="6">
        <v>3.9</v>
      </c>
      <c r="X5" s="1" t="s">
        <v>2</v>
      </c>
      <c r="Y5" s="13"/>
    </row>
    <row r="6" spans="1:25" x14ac:dyDescent="0.2">
      <c r="A6" s="1" t="s">
        <v>3</v>
      </c>
      <c r="B6" s="4">
        <v>58193</v>
      </c>
      <c r="C6" s="6">
        <v>4</v>
      </c>
      <c r="D6" s="4">
        <v>58193</v>
      </c>
      <c r="E6" s="6">
        <v>4</v>
      </c>
      <c r="F6" s="4">
        <v>96477</v>
      </c>
      <c r="G6" s="6">
        <v>6.8</v>
      </c>
      <c r="H6" s="13">
        <v>87781</v>
      </c>
      <c r="I6" s="6">
        <v>6.4</v>
      </c>
      <c r="J6" s="13">
        <v>83868</v>
      </c>
      <c r="K6" s="6">
        <v>6.1</v>
      </c>
      <c r="L6" s="14">
        <v>78893</v>
      </c>
      <c r="M6" s="15">
        <v>5.8</v>
      </c>
      <c r="N6" s="14">
        <v>66635</v>
      </c>
      <c r="O6" s="15">
        <v>4.8</v>
      </c>
      <c r="P6" s="16">
        <v>60751</v>
      </c>
      <c r="Q6" s="15">
        <v>4.4000000000000004</v>
      </c>
      <c r="R6" s="16">
        <v>54996</v>
      </c>
      <c r="S6" s="15">
        <v>3.9</v>
      </c>
      <c r="T6" s="1">
        <v>57661</v>
      </c>
      <c r="U6" s="6">
        <v>4</v>
      </c>
      <c r="V6" s="13">
        <v>52761</v>
      </c>
      <c r="W6" s="6">
        <v>3.7</v>
      </c>
      <c r="X6" s="1" t="s">
        <v>3</v>
      </c>
      <c r="Y6" s="13"/>
    </row>
    <row r="7" spans="1:25" x14ac:dyDescent="0.2">
      <c r="A7" s="1" t="s">
        <v>0</v>
      </c>
      <c r="B7" s="4">
        <v>6278</v>
      </c>
      <c r="C7" s="6">
        <v>3</v>
      </c>
      <c r="D7" s="4">
        <v>6278</v>
      </c>
      <c r="E7" s="6">
        <v>3</v>
      </c>
      <c r="F7" s="4">
        <v>10858</v>
      </c>
      <c r="G7" s="6">
        <v>5.4</v>
      </c>
      <c r="H7" s="13">
        <v>9880</v>
      </c>
      <c r="I7" s="6">
        <v>5.4</v>
      </c>
      <c r="J7" s="13">
        <v>9299</v>
      </c>
      <c r="K7" s="6">
        <v>5.0999999999999996</v>
      </c>
      <c r="L7" s="14">
        <v>8906</v>
      </c>
      <c r="M7" s="15">
        <v>4.9000000000000004</v>
      </c>
      <c r="N7" s="14">
        <v>5641</v>
      </c>
      <c r="O7" s="15">
        <v>3.1</v>
      </c>
      <c r="P7" s="16">
        <v>4955</v>
      </c>
      <c r="Q7" s="15">
        <v>2.6</v>
      </c>
      <c r="R7" s="16">
        <v>4419</v>
      </c>
      <c r="S7" s="15">
        <v>2.2999999999999998</v>
      </c>
      <c r="T7" s="1">
        <v>4894</v>
      </c>
      <c r="U7" s="6">
        <v>2.5</v>
      </c>
      <c r="V7" s="13">
        <v>3654</v>
      </c>
      <c r="W7" s="6">
        <v>1.8</v>
      </c>
      <c r="X7" s="1" t="s">
        <v>0</v>
      </c>
      <c r="Y7" s="13"/>
    </row>
    <row r="8" spans="1:25" x14ac:dyDescent="0.2">
      <c r="A8" s="1" t="s">
        <v>6</v>
      </c>
      <c r="B8" s="4">
        <v>7061</v>
      </c>
      <c r="C8" s="6">
        <v>5.0999999999999996</v>
      </c>
      <c r="D8" s="4">
        <v>7061</v>
      </c>
      <c r="E8" s="6">
        <v>5.0999999999999996</v>
      </c>
      <c r="F8" s="4">
        <v>12329</v>
      </c>
      <c r="G8" s="6">
        <v>9.5</v>
      </c>
      <c r="H8" s="13">
        <v>11212</v>
      </c>
      <c r="I8" s="6">
        <v>9.3000000000000007</v>
      </c>
      <c r="J8" s="13">
        <v>11072</v>
      </c>
      <c r="K8" s="6">
        <v>9</v>
      </c>
      <c r="L8" s="14">
        <v>11274</v>
      </c>
      <c r="M8" s="15">
        <v>9.1</v>
      </c>
      <c r="N8" s="14">
        <v>8837</v>
      </c>
      <c r="O8" s="15">
        <v>6.7</v>
      </c>
      <c r="P8" s="16">
        <v>8671</v>
      </c>
      <c r="Q8" s="15">
        <v>6.3</v>
      </c>
      <c r="R8" s="16">
        <v>9016</v>
      </c>
      <c r="S8" s="15">
        <v>6.2</v>
      </c>
      <c r="T8" s="1">
        <v>10447</v>
      </c>
      <c r="U8" s="6">
        <v>6.9</v>
      </c>
      <c r="V8" s="13">
        <v>9614</v>
      </c>
      <c r="W8" s="6">
        <v>6.3</v>
      </c>
      <c r="X8" s="1" t="s">
        <v>6</v>
      </c>
      <c r="Y8" s="13"/>
    </row>
    <row r="9" spans="1:25" x14ac:dyDescent="0.2">
      <c r="A9" s="1" t="s">
        <v>7</v>
      </c>
      <c r="B9" s="4">
        <v>7355</v>
      </c>
      <c r="C9" s="6">
        <v>4.4000000000000004</v>
      </c>
      <c r="D9" s="4">
        <v>7355</v>
      </c>
      <c r="E9" s="6">
        <v>4.4000000000000004</v>
      </c>
      <c r="F9" s="4">
        <v>11897</v>
      </c>
      <c r="G9" s="6">
        <v>7.5</v>
      </c>
      <c r="H9" s="13">
        <v>10618</v>
      </c>
      <c r="I9" s="6">
        <v>7</v>
      </c>
      <c r="J9" s="13">
        <v>10193</v>
      </c>
      <c r="K9" s="6">
        <v>7.1</v>
      </c>
      <c r="L9" s="14">
        <v>9727</v>
      </c>
      <c r="M9" s="15">
        <v>6.9</v>
      </c>
      <c r="N9" s="14">
        <v>8761</v>
      </c>
      <c r="O9" s="15">
        <v>6.4</v>
      </c>
      <c r="P9" s="16">
        <v>8182</v>
      </c>
      <c r="Q9" s="15">
        <v>6</v>
      </c>
      <c r="R9" s="16">
        <v>7677</v>
      </c>
      <c r="S9" s="15">
        <v>5.4</v>
      </c>
      <c r="T9" s="1">
        <v>8609</v>
      </c>
      <c r="U9" s="6">
        <v>5.9</v>
      </c>
      <c r="V9" s="13">
        <v>8075</v>
      </c>
      <c r="W9" s="6">
        <v>5.5</v>
      </c>
      <c r="X9" s="1" t="s">
        <v>7</v>
      </c>
      <c r="Y9" s="13"/>
    </row>
    <row r="10" spans="1:25" x14ac:dyDescent="0.2">
      <c r="A10" s="1" t="s">
        <v>8</v>
      </c>
      <c r="B10" s="4">
        <v>7302</v>
      </c>
      <c r="C10" s="6">
        <v>4.0999999999999996</v>
      </c>
      <c r="D10" s="4">
        <v>7302</v>
      </c>
      <c r="E10" s="6">
        <v>4.0999999999999996</v>
      </c>
      <c r="F10" s="4">
        <v>11595</v>
      </c>
      <c r="G10" s="6">
        <v>6.7</v>
      </c>
      <c r="H10" s="13">
        <v>10227</v>
      </c>
      <c r="I10" s="6">
        <v>6</v>
      </c>
      <c r="J10" s="13">
        <v>9441</v>
      </c>
      <c r="K10" s="6">
        <v>5.6</v>
      </c>
      <c r="L10" s="14">
        <v>8762</v>
      </c>
      <c r="M10" s="15">
        <v>5.4</v>
      </c>
      <c r="N10" s="14">
        <v>7795</v>
      </c>
      <c r="O10" s="15">
        <v>5</v>
      </c>
      <c r="P10" s="16">
        <v>6894</v>
      </c>
      <c r="Q10" s="15">
        <v>4.5</v>
      </c>
      <c r="R10" s="16">
        <v>6277</v>
      </c>
      <c r="S10" s="15">
        <v>4.2</v>
      </c>
      <c r="T10" s="1">
        <v>6614</v>
      </c>
      <c r="U10" s="6">
        <v>4.4000000000000004</v>
      </c>
      <c r="V10" s="13">
        <v>5987</v>
      </c>
      <c r="W10" s="6">
        <v>4</v>
      </c>
      <c r="X10" s="1" t="s">
        <v>8</v>
      </c>
      <c r="Y10" s="13"/>
    </row>
    <row r="11" spans="1:25" x14ac:dyDescent="0.2">
      <c r="A11" s="1" t="s">
        <v>9</v>
      </c>
      <c r="B11" s="4">
        <v>7473</v>
      </c>
      <c r="C11" s="6">
        <v>3.8</v>
      </c>
      <c r="D11" s="4">
        <v>7473</v>
      </c>
      <c r="E11" s="6">
        <v>3.8</v>
      </c>
      <c r="F11" s="4">
        <v>11708</v>
      </c>
      <c r="G11" s="6">
        <v>6.2</v>
      </c>
      <c r="H11" s="13">
        <v>10111</v>
      </c>
      <c r="I11" s="6">
        <v>5.6</v>
      </c>
      <c r="J11" s="13">
        <v>9249</v>
      </c>
      <c r="K11" s="6">
        <v>5.3</v>
      </c>
      <c r="L11" s="14">
        <v>8724</v>
      </c>
      <c r="M11" s="15">
        <v>5.0999999999999996</v>
      </c>
      <c r="N11" s="14">
        <v>7530</v>
      </c>
      <c r="O11" s="15">
        <v>4.4000000000000004</v>
      </c>
      <c r="P11" s="16">
        <v>6689</v>
      </c>
      <c r="Q11" s="15">
        <v>3.9</v>
      </c>
      <c r="R11" s="16">
        <v>5776</v>
      </c>
      <c r="S11" s="15">
        <v>3.4</v>
      </c>
      <c r="T11" s="1">
        <v>5865</v>
      </c>
      <c r="U11" s="6">
        <v>3.5</v>
      </c>
      <c r="V11" s="13">
        <v>5284</v>
      </c>
      <c r="W11" s="6">
        <v>3.2</v>
      </c>
      <c r="X11" s="1" t="s">
        <v>9</v>
      </c>
      <c r="Y11" s="13"/>
    </row>
    <row r="12" spans="1:25" x14ac:dyDescent="0.2">
      <c r="A12" s="1" t="s">
        <v>10</v>
      </c>
      <c r="B12" s="4">
        <v>6946</v>
      </c>
      <c r="C12" s="6">
        <v>4.0999999999999996</v>
      </c>
      <c r="D12" s="4">
        <v>6946</v>
      </c>
      <c r="E12" s="6">
        <v>4.0999999999999996</v>
      </c>
      <c r="F12" s="4">
        <v>11663</v>
      </c>
      <c r="G12" s="6">
        <v>6.9</v>
      </c>
      <c r="H12" s="13">
        <v>10812</v>
      </c>
      <c r="I12" s="6">
        <v>6.3</v>
      </c>
      <c r="J12" s="13">
        <v>10302</v>
      </c>
      <c r="K12" s="6">
        <v>5.6</v>
      </c>
      <c r="L12" s="14">
        <v>9563</v>
      </c>
      <c r="M12" s="15">
        <v>5.0999999999999996</v>
      </c>
      <c r="N12" s="14">
        <v>8183</v>
      </c>
      <c r="O12" s="15">
        <v>4.5</v>
      </c>
      <c r="P12" s="16">
        <v>6973</v>
      </c>
      <c r="Q12" s="15">
        <v>3.9</v>
      </c>
      <c r="R12" s="16">
        <v>5706</v>
      </c>
      <c r="S12" s="15">
        <v>3.3</v>
      </c>
      <c r="T12" s="1">
        <v>5504</v>
      </c>
      <c r="U12" s="6">
        <v>3.2</v>
      </c>
      <c r="V12" s="13">
        <v>5079</v>
      </c>
      <c r="W12" s="6">
        <v>2.9</v>
      </c>
      <c r="X12" s="1" t="s">
        <v>10</v>
      </c>
      <c r="Y12" s="13"/>
    </row>
    <row r="13" spans="1:25" x14ac:dyDescent="0.2">
      <c r="A13" s="1" t="s">
        <v>11</v>
      </c>
      <c r="B13" s="4">
        <v>6292</v>
      </c>
      <c r="C13" s="6">
        <v>4</v>
      </c>
      <c r="D13" s="4">
        <v>6292</v>
      </c>
      <c r="E13" s="6">
        <v>4</v>
      </c>
      <c r="F13" s="4">
        <v>10478</v>
      </c>
      <c r="G13" s="6">
        <v>6.8</v>
      </c>
      <c r="H13" s="13">
        <v>9573</v>
      </c>
      <c r="I13" s="6">
        <v>6.3</v>
      </c>
      <c r="J13" s="13">
        <v>9205</v>
      </c>
      <c r="K13" s="6">
        <v>5.9</v>
      </c>
      <c r="L13" s="14">
        <v>8896</v>
      </c>
      <c r="M13" s="15">
        <v>5.6</v>
      </c>
      <c r="N13" s="14">
        <v>7976</v>
      </c>
      <c r="O13" s="15">
        <v>4.7</v>
      </c>
      <c r="P13" s="16">
        <v>7132</v>
      </c>
      <c r="Q13" s="15">
        <v>4.0999999999999996</v>
      </c>
      <c r="R13" s="16">
        <v>6225</v>
      </c>
      <c r="S13" s="15">
        <v>3.5</v>
      </c>
      <c r="T13" s="1">
        <v>5997</v>
      </c>
      <c r="U13" s="6">
        <v>3.3</v>
      </c>
      <c r="V13" s="13">
        <v>5397</v>
      </c>
      <c r="W13" s="6">
        <v>2.9</v>
      </c>
      <c r="X13" s="1" t="s">
        <v>11</v>
      </c>
      <c r="Y13" s="13"/>
    </row>
    <row r="14" spans="1:25" x14ac:dyDescent="0.2">
      <c r="A14" s="1" t="s">
        <v>1</v>
      </c>
      <c r="B14" s="4">
        <v>6474</v>
      </c>
      <c r="C14" s="6">
        <v>4.3</v>
      </c>
      <c r="D14" s="4">
        <v>6474</v>
      </c>
      <c r="E14" s="6">
        <v>4.3</v>
      </c>
      <c r="F14" s="4">
        <v>10922</v>
      </c>
      <c r="G14" s="6">
        <v>7.5</v>
      </c>
      <c r="H14" s="13">
        <v>10361</v>
      </c>
      <c r="I14" s="6">
        <v>7.3</v>
      </c>
      <c r="J14" s="13">
        <v>9940</v>
      </c>
      <c r="K14" s="6">
        <v>6.9</v>
      </c>
      <c r="L14" s="14">
        <v>8392</v>
      </c>
      <c r="M14" s="15">
        <v>5.8</v>
      </c>
      <c r="N14" s="14">
        <v>7369</v>
      </c>
      <c r="O14" s="15">
        <v>5</v>
      </c>
      <c r="P14" s="16">
        <v>6683</v>
      </c>
      <c r="Q14" s="15">
        <v>4.5</v>
      </c>
      <c r="R14" s="16">
        <v>5724</v>
      </c>
      <c r="S14" s="15">
        <v>3.8</v>
      </c>
      <c r="T14" s="1">
        <v>5372</v>
      </c>
      <c r="U14" s="6">
        <v>3.5</v>
      </c>
      <c r="V14" s="13">
        <v>5099</v>
      </c>
      <c r="W14" s="6">
        <v>3.3</v>
      </c>
      <c r="X14" s="1" t="s">
        <v>1</v>
      </c>
      <c r="Y14" s="13"/>
    </row>
    <row r="15" spans="1:25" x14ac:dyDescent="0.2">
      <c r="A15" s="1" t="s">
        <v>12</v>
      </c>
      <c r="B15" s="4">
        <v>3012</v>
      </c>
      <c r="C15" s="6">
        <v>3.1</v>
      </c>
      <c r="D15" s="4">
        <v>3012</v>
      </c>
      <c r="E15" s="6">
        <v>3.1</v>
      </c>
      <c r="F15" s="4">
        <v>5027</v>
      </c>
      <c r="G15" s="6">
        <v>5.0999999999999996</v>
      </c>
      <c r="H15" s="13">
        <v>4986</v>
      </c>
      <c r="I15" s="6">
        <v>5</v>
      </c>
      <c r="J15" s="13">
        <v>5191</v>
      </c>
      <c r="K15" s="6">
        <v>5.3</v>
      </c>
      <c r="L15" s="14">
        <v>4650</v>
      </c>
      <c r="M15" s="15">
        <v>4.8</v>
      </c>
      <c r="N15" s="14">
        <v>4543</v>
      </c>
      <c r="O15" s="15">
        <v>4.5</v>
      </c>
      <c r="P15" s="16">
        <v>4571</v>
      </c>
      <c r="Q15" s="15">
        <v>4.4000000000000004</v>
      </c>
      <c r="R15" s="16">
        <v>4176</v>
      </c>
      <c r="S15" s="15">
        <v>3.8</v>
      </c>
      <c r="T15" s="1">
        <v>4360</v>
      </c>
      <c r="U15" s="6">
        <v>3.8</v>
      </c>
      <c r="V15" s="13">
        <v>4572</v>
      </c>
      <c r="W15" s="6">
        <v>4</v>
      </c>
      <c r="X15" s="1" t="s">
        <v>12</v>
      </c>
      <c r="Y15" s="13"/>
    </row>
    <row r="16" spans="1:25" x14ac:dyDescent="0.2">
      <c r="A16" s="1" t="s">
        <v>4</v>
      </c>
      <c r="B16" s="4">
        <v>38320</v>
      </c>
      <c r="C16" s="6">
        <v>2.9</v>
      </c>
      <c r="D16" s="4">
        <v>38320</v>
      </c>
      <c r="E16" s="6">
        <v>2.9</v>
      </c>
      <c r="F16" s="4">
        <v>67472</v>
      </c>
      <c r="G16" s="6">
        <v>5.0999999999999996</v>
      </c>
      <c r="H16" s="13">
        <v>74149</v>
      </c>
      <c r="I16" s="6">
        <v>5.8</v>
      </c>
      <c r="J16" s="13">
        <v>77764</v>
      </c>
      <c r="K16" s="6">
        <v>6.1</v>
      </c>
      <c r="L16" s="14">
        <v>74137</v>
      </c>
      <c r="M16" s="15">
        <v>5.8</v>
      </c>
      <c r="N16" s="14">
        <v>66543</v>
      </c>
      <c r="O16" s="15">
        <v>5.2</v>
      </c>
      <c r="P16" s="16">
        <v>61796</v>
      </c>
      <c r="Q16" s="15">
        <v>4.8</v>
      </c>
      <c r="R16" s="16">
        <v>57516</v>
      </c>
      <c r="S16" s="15">
        <v>4.4000000000000004</v>
      </c>
      <c r="T16" s="1">
        <v>58011</v>
      </c>
      <c r="U16" s="6">
        <v>4.3</v>
      </c>
      <c r="V16" s="13">
        <v>55056</v>
      </c>
      <c r="W16" s="6">
        <v>4.0999999999999996</v>
      </c>
      <c r="X16" s="1" t="s">
        <v>4</v>
      </c>
      <c r="Y16" s="13"/>
    </row>
    <row r="17" spans="1:25" x14ac:dyDescent="0.2">
      <c r="A17" s="1" t="s">
        <v>0</v>
      </c>
      <c r="B17" s="4">
        <v>3760</v>
      </c>
      <c r="C17" s="6">
        <v>1.9</v>
      </c>
      <c r="D17" s="4">
        <v>3760</v>
      </c>
      <c r="E17" s="6">
        <v>1.9</v>
      </c>
      <c r="F17" s="4">
        <v>7139</v>
      </c>
      <c r="G17" s="6">
        <v>3.6</v>
      </c>
      <c r="H17" s="13">
        <v>7458</v>
      </c>
      <c r="I17" s="6">
        <v>4.2</v>
      </c>
      <c r="J17" s="13">
        <v>7405</v>
      </c>
      <c r="K17" s="6">
        <v>4.0999999999999996</v>
      </c>
      <c r="L17" s="14">
        <v>7293</v>
      </c>
      <c r="M17" s="15">
        <v>4</v>
      </c>
      <c r="N17" s="14">
        <v>5059</v>
      </c>
      <c r="O17" s="15">
        <v>2.7</v>
      </c>
      <c r="P17" s="16">
        <v>4605</v>
      </c>
      <c r="Q17" s="15">
        <v>2.4</v>
      </c>
      <c r="R17" s="16">
        <v>4122</v>
      </c>
      <c r="S17" s="15">
        <v>2.1</v>
      </c>
      <c r="T17" s="1">
        <v>4268</v>
      </c>
      <c r="U17" s="6">
        <v>2.1</v>
      </c>
      <c r="V17" s="13">
        <v>3607</v>
      </c>
      <c r="W17" s="6">
        <v>1.8</v>
      </c>
      <c r="X17" s="1" t="s">
        <v>0</v>
      </c>
      <c r="Y17" s="13"/>
    </row>
    <row r="18" spans="1:25" x14ac:dyDescent="0.2">
      <c r="A18" s="1" t="s">
        <v>6</v>
      </c>
      <c r="B18" s="4">
        <v>5077</v>
      </c>
      <c r="C18" s="6">
        <v>4</v>
      </c>
      <c r="D18" s="4">
        <v>5077</v>
      </c>
      <c r="E18" s="6">
        <v>4</v>
      </c>
      <c r="F18" s="4">
        <v>9308</v>
      </c>
      <c r="G18" s="6">
        <v>7.8</v>
      </c>
      <c r="H18" s="13">
        <v>10475</v>
      </c>
      <c r="I18" s="6">
        <v>9.5</v>
      </c>
      <c r="J18" s="13">
        <v>11111</v>
      </c>
      <c r="K18" s="6">
        <v>9.9</v>
      </c>
      <c r="L18" s="14">
        <v>11589</v>
      </c>
      <c r="M18" s="15">
        <v>10.3</v>
      </c>
      <c r="N18" s="14">
        <v>10062</v>
      </c>
      <c r="O18" s="15">
        <v>8.4</v>
      </c>
      <c r="P18" s="16">
        <v>9945</v>
      </c>
      <c r="Q18" s="15">
        <v>8</v>
      </c>
      <c r="R18" s="16">
        <v>10450</v>
      </c>
      <c r="S18" s="15">
        <v>8.1</v>
      </c>
      <c r="T18" s="1">
        <v>11325</v>
      </c>
      <c r="U18" s="17">
        <v>8.1999999999999993</v>
      </c>
      <c r="V18" s="10">
        <v>11104</v>
      </c>
      <c r="W18" s="17">
        <v>8.1</v>
      </c>
      <c r="X18" s="1" t="s">
        <v>6</v>
      </c>
      <c r="Y18" s="10"/>
    </row>
    <row r="19" spans="1:25" x14ac:dyDescent="0.2">
      <c r="A19" s="1" t="s">
        <v>7</v>
      </c>
      <c r="B19" s="4">
        <v>5870</v>
      </c>
      <c r="C19" s="6">
        <v>3.8</v>
      </c>
      <c r="D19" s="4">
        <v>5870</v>
      </c>
      <c r="E19" s="6">
        <v>3.8</v>
      </c>
      <c r="F19" s="4">
        <v>9940</v>
      </c>
      <c r="G19" s="6">
        <v>6.8</v>
      </c>
      <c r="H19" s="13">
        <v>10811</v>
      </c>
      <c r="I19" s="6">
        <v>7.8</v>
      </c>
      <c r="J19" s="13">
        <v>11251</v>
      </c>
      <c r="K19" s="6">
        <v>8.4</v>
      </c>
      <c r="L19" s="14">
        <v>10515</v>
      </c>
      <c r="M19" s="15">
        <v>8.1</v>
      </c>
      <c r="N19" s="14">
        <v>9841</v>
      </c>
      <c r="O19" s="15">
        <v>7.9</v>
      </c>
      <c r="P19" s="16">
        <v>9157</v>
      </c>
      <c r="Q19" s="15">
        <v>7.4</v>
      </c>
      <c r="R19" s="16">
        <v>8774</v>
      </c>
      <c r="S19" s="15">
        <v>7</v>
      </c>
      <c r="T19" s="1">
        <v>9326</v>
      </c>
      <c r="U19" s="17">
        <v>7.2</v>
      </c>
      <c r="V19" s="1">
        <v>9100</v>
      </c>
      <c r="W19" s="17">
        <v>7</v>
      </c>
      <c r="X19" s="1" t="s">
        <v>7</v>
      </c>
    </row>
    <row r="20" spans="1:25" x14ac:dyDescent="0.2">
      <c r="A20" s="1" t="s">
        <v>8</v>
      </c>
      <c r="B20" s="4">
        <v>5605</v>
      </c>
      <c r="C20" s="6">
        <v>3.4</v>
      </c>
      <c r="D20" s="4">
        <v>5605</v>
      </c>
      <c r="E20" s="6">
        <v>3.4</v>
      </c>
      <c r="F20" s="4">
        <v>9709</v>
      </c>
      <c r="G20" s="6">
        <v>6</v>
      </c>
      <c r="H20" s="13">
        <v>10471</v>
      </c>
      <c r="I20" s="6">
        <v>6.6</v>
      </c>
      <c r="J20" s="13">
        <v>10720</v>
      </c>
      <c r="K20" s="6">
        <v>6.7</v>
      </c>
      <c r="L20" s="14">
        <v>10075</v>
      </c>
      <c r="M20" s="15">
        <v>6.5</v>
      </c>
      <c r="N20" s="14">
        <v>9179</v>
      </c>
      <c r="O20" s="15">
        <v>6.2</v>
      </c>
      <c r="P20" s="16">
        <v>8057</v>
      </c>
      <c r="Q20" s="15">
        <v>5.6</v>
      </c>
      <c r="R20" s="16">
        <v>7231</v>
      </c>
      <c r="S20" s="15">
        <v>5.2</v>
      </c>
      <c r="T20" s="1">
        <v>7153</v>
      </c>
      <c r="U20" s="17">
        <v>5.2</v>
      </c>
      <c r="V20" s="1">
        <v>6790</v>
      </c>
      <c r="W20" s="17">
        <v>4.9000000000000004</v>
      </c>
      <c r="X20" s="1" t="s">
        <v>8</v>
      </c>
    </row>
    <row r="21" spans="1:25" x14ac:dyDescent="0.2">
      <c r="A21" s="1" t="s">
        <v>9</v>
      </c>
      <c r="B21" s="4">
        <v>5182</v>
      </c>
      <c r="C21" s="6">
        <v>2.8</v>
      </c>
      <c r="D21" s="4">
        <v>5182</v>
      </c>
      <c r="E21" s="6">
        <v>2.8</v>
      </c>
      <c r="F21" s="4">
        <v>8784</v>
      </c>
      <c r="G21" s="6">
        <v>4.9000000000000004</v>
      </c>
      <c r="H21" s="13">
        <v>9226</v>
      </c>
      <c r="I21" s="6">
        <v>5.3</v>
      </c>
      <c r="J21" s="13">
        <v>9548</v>
      </c>
      <c r="K21" s="6">
        <v>5.8</v>
      </c>
      <c r="L21" s="14">
        <v>9058</v>
      </c>
      <c r="M21" s="15">
        <v>5.6</v>
      </c>
      <c r="N21" s="14">
        <v>8187</v>
      </c>
      <c r="O21" s="15">
        <v>5</v>
      </c>
      <c r="P21" s="16">
        <v>7472</v>
      </c>
      <c r="Q21" s="15">
        <v>4.5</v>
      </c>
      <c r="R21" s="16">
        <v>6510</v>
      </c>
      <c r="S21" s="15">
        <v>4</v>
      </c>
      <c r="T21" s="1">
        <v>6246</v>
      </c>
      <c r="U21" s="17">
        <v>3.9</v>
      </c>
      <c r="V21" s="1">
        <v>5737</v>
      </c>
      <c r="W21" s="17">
        <v>3.6</v>
      </c>
      <c r="X21" s="1" t="s">
        <v>9</v>
      </c>
    </row>
    <row r="22" spans="1:25" x14ac:dyDescent="0.2">
      <c r="A22" s="1" t="s">
        <v>10</v>
      </c>
      <c r="B22" s="4">
        <v>4341</v>
      </c>
      <c r="C22" s="6">
        <v>2.7</v>
      </c>
      <c r="D22" s="4">
        <v>4341</v>
      </c>
      <c r="E22" s="6">
        <v>2.7</v>
      </c>
      <c r="F22" s="4">
        <v>7703</v>
      </c>
      <c r="G22" s="6">
        <v>4.8</v>
      </c>
      <c r="H22" s="13">
        <v>8799</v>
      </c>
      <c r="I22" s="17">
        <v>5.4</v>
      </c>
      <c r="J22" s="13">
        <v>9292</v>
      </c>
      <c r="K22" s="6">
        <v>5.3</v>
      </c>
      <c r="L22" s="14">
        <v>8825</v>
      </c>
      <c r="M22" s="15">
        <v>5</v>
      </c>
      <c r="N22" s="14">
        <v>7874</v>
      </c>
      <c r="O22" s="15">
        <v>4.5999999999999996</v>
      </c>
      <c r="P22" s="16">
        <v>6822</v>
      </c>
      <c r="Q22" s="15">
        <v>4.0999999999999996</v>
      </c>
      <c r="R22" s="16">
        <v>5886</v>
      </c>
      <c r="S22" s="15">
        <v>3.6</v>
      </c>
      <c r="T22" s="1">
        <v>5467</v>
      </c>
      <c r="U22" s="17">
        <v>3.4</v>
      </c>
      <c r="V22" s="1">
        <v>5055</v>
      </c>
      <c r="W22" s="17">
        <v>3.1</v>
      </c>
      <c r="X22" s="1" t="s">
        <v>10</v>
      </c>
    </row>
    <row r="23" spans="1:25" x14ac:dyDescent="0.2">
      <c r="A23" s="1" t="s">
        <v>11</v>
      </c>
      <c r="B23" s="4">
        <v>3490</v>
      </c>
      <c r="C23" s="6">
        <v>2.2999999999999998</v>
      </c>
      <c r="D23" s="4">
        <v>3490</v>
      </c>
      <c r="E23" s="6">
        <v>2.2999999999999998</v>
      </c>
      <c r="F23" s="4">
        <v>6215</v>
      </c>
      <c r="G23" s="6">
        <v>4.2</v>
      </c>
      <c r="H23" s="13">
        <v>6946</v>
      </c>
      <c r="I23" s="17">
        <v>4.7</v>
      </c>
      <c r="J23" s="13">
        <v>7376</v>
      </c>
      <c r="K23" s="6">
        <v>4.9000000000000004</v>
      </c>
      <c r="L23" s="14">
        <v>7182</v>
      </c>
      <c r="M23" s="15">
        <v>4.7</v>
      </c>
      <c r="N23" s="14">
        <v>7028</v>
      </c>
      <c r="O23" s="15">
        <v>4.4000000000000004</v>
      </c>
      <c r="P23" s="16">
        <v>6524</v>
      </c>
      <c r="Q23" s="15">
        <v>4</v>
      </c>
      <c r="R23" s="16">
        <v>5968</v>
      </c>
      <c r="S23" s="15">
        <v>3.5</v>
      </c>
      <c r="T23" s="1">
        <v>5706</v>
      </c>
      <c r="U23" s="17">
        <v>3.3</v>
      </c>
      <c r="V23" s="1">
        <v>5172</v>
      </c>
      <c r="W23" s="17">
        <v>3</v>
      </c>
      <c r="X23" s="1" t="s">
        <v>11</v>
      </c>
    </row>
    <row r="24" spans="1:25" x14ac:dyDescent="0.2">
      <c r="A24" s="1" t="s">
        <v>1</v>
      </c>
      <c r="B24" s="4">
        <v>3657</v>
      </c>
      <c r="C24" s="6">
        <v>2.6</v>
      </c>
      <c r="D24" s="4">
        <v>3657</v>
      </c>
      <c r="E24" s="6">
        <v>2.6</v>
      </c>
      <c r="F24" s="4">
        <v>6304</v>
      </c>
      <c r="G24" s="6">
        <v>4.5999999999999996</v>
      </c>
      <c r="H24" s="13">
        <v>7250</v>
      </c>
      <c r="I24" s="17">
        <v>5.4</v>
      </c>
      <c r="J24" s="13">
        <v>7928</v>
      </c>
      <c r="K24" s="6">
        <v>5.8</v>
      </c>
      <c r="L24" s="14">
        <v>6651</v>
      </c>
      <c r="M24" s="15">
        <v>4.8</v>
      </c>
      <c r="N24" s="14">
        <v>6196</v>
      </c>
      <c r="O24" s="15">
        <v>4.4000000000000004</v>
      </c>
      <c r="P24" s="16">
        <v>5844</v>
      </c>
      <c r="Q24" s="15">
        <v>4.0999999999999996</v>
      </c>
      <c r="R24" s="16">
        <v>5217</v>
      </c>
      <c r="S24" s="15">
        <v>3.7</v>
      </c>
      <c r="T24" s="1">
        <v>4921</v>
      </c>
      <c r="U24" s="17">
        <v>3.4</v>
      </c>
      <c r="V24" s="1">
        <v>4662</v>
      </c>
      <c r="W24" s="17">
        <v>3.2</v>
      </c>
      <c r="X24" s="1" t="s">
        <v>1</v>
      </c>
    </row>
    <row r="25" spans="1:25" x14ac:dyDescent="0.2">
      <c r="A25" s="1" t="s">
        <v>12</v>
      </c>
      <c r="B25" s="4">
        <v>1338</v>
      </c>
      <c r="C25" s="6">
        <v>2.2000000000000002</v>
      </c>
      <c r="D25" s="4">
        <v>1338</v>
      </c>
      <c r="E25" s="6">
        <v>2.2000000000000002</v>
      </c>
      <c r="F25" s="4">
        <v>2369</v>
      </c>
      <c r="G25" s="6">
        <v>3.6</v>
      </c>
      <c r="H25" s="13">
        <v>2713</v>
      </c>
      <c r="I25" s="17">
        <v>3.9</v>
      </c>
      <c r="J25" s="13">
        <v>3133</v>
      </c>
      <c r="K25" s="6">
        <v>4.4000000000000004</v>
      </c>
      <c r="L25" s="14">
        <v>2949</v>
      </c>
      <c r="M25" s="15">
        <v>4.0999999999999996</v>
      </c>
      <c r="N25" s="14">
        <v>3117</v>
      </c>
      <c r="O25" s="15">
        <v>4</v>
      </c>
      <c r="P25" s="16">
        <v>3370</v>
      </c>
      <c r="Q25" s="15">
        <v>4.0999999999999996</v>
      </c>
      <c r="R25" s="16">
        <v>3359</v>
      </c>
      <c r="S25" s="15">
        <v>3.8</v>
      </c>
      <c r="T25" s="1">
        <v>3600</v>
      </c>
      <c r="U25" s="17">
        <v>3.8</v>
      </c>
      <c r="V25" s="1">
        <v>3829</v>
      </c>
      <c r="W25" s="17">
        <v>4</v>
      </c>
      <c r="X25" s="1" t="s">
        <v>12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V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17-7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2003-06-28T15:16:41Z</cp:lastPrinted>
  <dcterms:created xsi:type="dcterms:W3CDTF">1998-04-20T13:13:20Z</dcterms:created>
  <dcterms:modified xsi:type="dcterms:W3CDTF">2019-08-26T06:16:13Z</dcterms:modified>
</cp:coreProperties>
</file>