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kap. 15-17\"/>
    </mc:Choice>
  </mc:AlternateContent>
  <xr:revisionPtr revIDLastSave="0" documentId="8_{669E79DC-349D-41B3-BDC8-78E103F8D0EB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Tabel" sheetId="1" r:id="rId1"/>
    <sheet name="Ekstra tal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0" i="1" l="1"/>
</calcChain>
</file>

<file path=xl/sharedStrings.xml><?xml version="1.0" encoding="utf-8"?>
<sst xmlns="http://schemas.openxmlformats.org/spreadsheetml/2006/main" count="61" uniqueCount="22">
  <si>
    <t>Region Hovedstaden</t>
  </si>
  <si>
    <t>Region Sjælland</t>
  </si>
  <si>
    <t>Region Syddanmark</t>
  </si>
  <si>
    <t>Region Midtjylland</t>
  </si>
  <si>
    <t>Region Nordjylland</t>
  </si>
  <si>
    <t>Hele landet i alt</t>
  </si>
  <si>
    <t xml:space="preserve">Antal </t>
  </si>
  <si>
    <t>Procent</t>
  </si>
  <si>
    <t>2010</t>
  </si>
  <si>
    <t>2012</t>
  </si>
  <si>
    <t>2014</t>
  </si>
  <si>
    <t>2015</t>
  </si>
  <si>
    <t>2016</t>
  </si>
  <si>
    <t>17-8</t>
  </si>
  <si>
    <t>2017</t>
  </si>
  <si>
    <t>2011</t>
  </si>
  <si>
    <t>2013</t>
  </si>
  <si>
    <t>2018</t>
  </si>
  <si>
    <t>Arbejdsløse i procent af arbejdsstyrken opdelt på regioner 2007-2018</t>
  </si>
  <si>
    <t>Arbejdsløse i procent af arbejdsstyrken opdelt på regioner 2010-2018</t>
  </si>
  <si>
    <t>Den geografiske opdeling er baseret på personernes bopæl. Antal er fuldtidsledige i gennemsnit.</t>
  </si>
  <si>
    <t>Kilde: Statistiske Efterretninger, "Arbejdsløsheden" samt Statistikbanken, senest 2019, AUL01 og AULP01.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</si>
</sst>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Courier"/>
    </font>
    <font>
      <sz val="8"/>
      <name val="Courier"/>
      <family val="3"/>
    </font>
    <font>
      <sz val="10"/>
      <name val="Courier"/>
      <family val="3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quotePrefix="1" applyFont="1"/>
    <xf numFmtId="2" fontId="3" fillId="0" borderId="0" xfId="0" applyNumberFormat="1" applyFont="1"/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0" xfId="0" applyNumberFormat="1" applyFont="1"/>
    <xf numFmtId="1" fontId="3" fillId="0" borderId="0" xfId="0" applyNumberFormat="1" applyFont="1"/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O37"/>
  <sheetViews>
    <sheetView tabSelected="1" workbookViewId="0"/>
  </sheetViews>
  <sheetFormatPr defaultRowHeight="12.75" x14ac:dyDescent="0.2"/>
  <cols>
    <col min="1" max="1" width="64.625" style="5" customWidth="1"/>
    <col min="2" max="15" width="9.625" style="5" customWidth="1"/>
    <col min="16" max="16384" width="9" style="5"/>
  </cols>
  <sheetData>
    <row r="1" spans="1:14" x14ac:dyDescent="0.2">
      <c r="A1" s="6" t="s">
        <v>13</v>
      </c>
    </row>
    <row r="2" spans="1:14" x14ac:dyDescent="0.2">
      <c r="A2" s="5" t="s">
        <v>19</v>
      </c>
      <c r="B2" s="7"/>
      <c r="C2" s="7"/>
      <c r="D2" s="7"/>
      <c r="E2" s="7"/>
      <c r="F2" s="7"/>
    </row>
    <row r="3" spans="1:14" x14ac:dyDescent="0.2">
      <c r="B3" s="7"/>
      <c r="C3" s="7"/>
      <c r="D3" s="7"/>
      <c r="E3" s="7"/>
      <c r="F3" s="7"/>
    </row>
    <row r="4" spans="1:14" x14ac:dyDescent="0.2">
      <c r="B4" s="8" t="s">
        <v>6</v>
      </c>
      <c r="C4" s="8"/>
      <c r="D4" s="8"/>
      <c r="E4" s="8"/>
      <c r="F4" s="8"/>
      <c r="G4" s="8" t="s">
        <v>7</v>
      </c>
    </row>
    <row r="5" spans="1:14" x14ac:dyDescent="0.2">
      <c r="B5" s="8" t="s">
        <v>8</v>
      </c>
      <c r="C5" s="8" t="s">
        <v>9</v>
      </c>
      <c r="D5" s="8" t="s">
        <v>10</v>
      </c>
      <c r="E5" s="8" t="s">
        <v>12</v>
      </c>
      <c r="F5" s="8" t="s">
        <v>17</v>
      </c>
      <c r="G5" s="8" t="s">
        <v>8</v>
      </c>
      <c r="H5" s="8" t="s">
        <v>9</v>
      </c>
      <c r="I5" s="8" t="s">
        <v>10</v>
      </c>
      <c r="J5" s="8" t="s">
        <v>12</v>
      </c>
      <c r="K5" s="8" t="s">
        <v>17</v>
      </c>
      <c r="L5" s="9"/>
      <c r="M5" s="9"/>
      <c r="N5" s="9"/>
    </row>
    <row r="6" spans="1:14" x14ac:dyDescent="0.2">
      <c r="A6" s="5" t="s">
        <v>5</v>
      </c>
      <c r="B6" s="9">
        <v>163460</v>
      </c>
      <c r="C6" s="9">
        <v>161246</v>
      </c>
      <c r="D6" s="13">
        <v>132360</v>
      </c>
      <c r="E6" s="5">
        <v>111650</v>
      </c>
      <c r="F6" s="5">
        <v>107817</v>
      </c>
      <c r="G6" s="10">
        <v>6.1</v>
      </c>
      <c r="H6" s="10">
        <v>6</v>
      </c>
      <c r="I6" s="16">
        <v>5</v>
      </c>
      <c r="J6" s="11">
        <v>4.0999999999999996</v>
      </c>
      <c r="K6" s="11">
        <v>3.9</v>
      </c>
      <c r="L6" s="5" t="s">
        <v>5</v>
      </c>
      <c r="M6" s="10"/>
      <c r="N6" s="9"/>
    </row>
    <row r="7" spans="1:14" x14ac:dyDescent="0.2">
      <c r="A7" s="5" t="s">
        <v>0</v>
      </c>
      <c r="B7" s="9">
        <v>51223</v>
      </c>
      <c r="C7" s="9">
        <v>53248</v>
      </c>
      <c r="D7" s="13">
        <v>46346</v>
      </c>
      <c r="E7" s="13">
        <v>38473</v>
      </c>
      <c r="F7" s="13">
        <v>36375</v>
      </c>
      <c r="G7" s="10">
        <v>6</v>
      </c>
      <c r="H7" s="10">
        <v>6.2</v>
      </c>
      <c r="I7" s="16">
        <v>5.3</v>
      </c>
      <c r="J7" s="11">
        <v>4.3</v>
      </c>
      <c r="K7" s="11">
        <v>4</v>
      </c>
      <c r="L7" s="5" t="s">
        <v>0</v>
      </c>
      <c r="N7" s="9"/>
    </row>
    <row r="8" spans="1:14" x14ac:dyDescent="0.2">
      <c r="A8" s="5" t="s">
        <v>1</v>
      </c>
      <c r="B8" s="9">
        <v>23743</v>
      </c>
      <c r="C8" s="9">
        <v>23399</v>
      </c>
      <c r="D8" s="13">
        <v>18639</v>
      </c>
      <c r="E8" s="13">
        <v>15575</v>
      </c>
      <c r="F8" s="13">
        <v>14815</v>
      </c>
      <c r="G8" s="10">
        <v>6.2</v>
      </c>
      <c r="H8" s="10">
        <v>6.2</v>
      </c>
      <c r="I8" s="16">
        <v>5</v>
      </c>
      <c r="J8" s="11">
        <v>4.0999999999999996</v>
      </c>
      <c r="K8" s="11">
        <v>3.9</v>
      </c>
      <c r="L8" s="5" t="s">
        <v>1</v>
      </c>
      <c r="N8" s="9"/>
    </row>
    <row r="9" spans="1:14" x14ac:dyDescent="0.2">
      <c r="A9" s="5" t="s">
        <v>2</v>
      </c>
      <c r="B9" s="9">
        <v>34976</v>
      </c>
      <c r="C9" s="9">
        <v>34710</v>
      </c>
      <c r="D9" s="13">
        <v>26994</v>
      </c>
      <c r="E9" s="13">
        <v>23209</v>
      </c>
      <c r="F9" s="13">
        <v>21353</v>
      </c>
      <c r="G9" s="10">
        <v>6.2</v>
      </c>
      <c r="H9" s="10">
        <v>6.3</v>
      </c>
      <c r="I9" s="16">
        <v>4.9000000000000004</v>
      </c>
      <c r="J9" s="11">
        <v>4.2</v>
      </c>
      <c r="K9" s="11">
        <v>3.8</v>
      </c>
      <c r="L9" s="5" t="s">
        <v>2</v>
      </c>
      <c r="N9" s="9"/>
    </row>
    <row r="10" spans="1:14" x14ac:dyDescent="0.2">
      <c r="A10" s="5" t="s">
        <v>3</v>
      </c>
      <c r="B10" s="9">
        <v>34298</v>
      </c>
      <c r="C10" s="9">
        <v>32495</v>
      </c>
      <c r="D10" s="13">
        <v>26243</v>
      </c>
      <c r="E10" s="13">
        <v>22139</v>
      </c>
      <c r="F10" s="13">
        <v>22277</v>
      </c>
      <c r="G10" s="10">
        <v>5.6</v>
      </c>
      <c r="H10" s="10">
        <v>5.3</v>
      </c>
      <c r="I10" s="16">
        <v>4.3</v>
      </c>
      <c r="J10" s="11">
        <v>3.6</v>
      </c>
      <c r="K10" s="11">
        <v>3.5</v>
      </c>
      <c r="L10" s="5" t="s">
        <v>3</v>
      </c>
      <c r="N10" s="9"/>
    </row>
    <row r="11" spans="1:14" x14ac:dyDescent="0.2">
      <c r="A11" s="5" t="s">
        <v>4</v>
      </c>
      <c r="B11" s="9">
        <v>18298</v>
      </c>
      <c r="C11" s="9">
        <v>16479</v>
      </c>
      <c r="D11" s="13">
        <v>14138</v>
      </c>
      <c r="E11" s="13">
        <v>12254</v>
      </c>
      <c r="F11" s="13">
        <v>12059</v>
      </c>
      <c r="G11" s="10">
        <v>6.6</v>
      </c>
      <c r="H11" s="10">
        <v>6.1</v>
      </c>
      <c r="I11" s="16">
        <v>5.3</v>
      </c>
      <c r="J11" s="11">
        <v>4.5</v>
      </c>
      <c r="K11" s="11">
        <v>4.4000000000000004</v>
      </c>
      <c r="L11" s="5" t="s">
        <v>4</v>
      </c>
      <c r="N11" s="9"/>
    </row>
    <row r="12" spans="1:14" x14ac:dyDescent="0.2">
      <c r="A12" s="5" t="s">
        <v>20</v>
      </c>
      <c r="B12" s="9"/>
      <c r="C12" s="9"/>
      <c r="D12" s="9"/>
      <c r="E12" s="9"/>
      <c r="F12" s="9"/>
      <c r="G12" s="10"/>
      <c r="H12" s="10"/>
      <c r="I12" s="10"/>
      <c r="J12" s="10"/>
      <c r="K12" s="10"/>
      <c r="L12" s="11"/>
      <c r="N12" s="9"/>
    </row>
    <row r="13" spans="1:14" x14ac:dyDescent="0.2">
      <c r="A13" s="5" t="s">
        <v>21</v>
      </c>
      <c r="B13" s="9"/>
      <c r="C13" s="9"/>
      <c r="D13" s="9"/>
      <c r="E13" s="9"/>
      <c r="F13" s="9"/>
      <c r="G13" s="10"/>
      <c r="H13" s="10"/>
      <c r="I13" s="10"/>
      <c r="J13" s="10"/>
      <c r="K13" s="10"/>
      <c r="L13" s="11"/>
      <c r="N13" s="9"/>
    </row>
    <row r="14" spans="1:14" x14ac:dyDescent="0.2">
      <c r="B14" s="9"/>
      <c r="C14" s="9"/>
      <c r="D14" s="9"/>
      <c r="E14" s="9"/>
      <c r="F14" s="9"/>
      <c r="G14" s="10"/>
      <c r="H14" s="10"/>
      <c r="I14" s="10"/>
      <c r="J14" s="10"/>
      <c r="K14" s="10"/>
      <c r="L14" s="11"/>
      <c r="N14" s="9"/>
    </row>
    <row r="15" spans="1:14" x14ac:dyDescent="0.2">
      <c r="B15" s="9"/>
      <c r="C15" s="9"/>
      <c r="D15" s="9"/>
      <c r="E15" s="9"/>
      <c r="F15" s="9"/>
      <c r="G15" s="10"/>
      <c r="H15" s="10"/>
      <c r="I15" s="10"/>
      <c r="J15" s="10"/>
      <c r="K15" s="10"/>
      <c r="L15" s="11"/>
      <c r="N15" s="9"/>
    </row>
    <row r="16" spans="1:14" x14ac:dyDescent="0.2">
      <c r="B16" s="9"/>
      <c r="C16" s="9"/>
      <c r="D16" s="9"/>
      <c r="E16" s="9"/>
      <c r="F16" s="9"/>
      <c r="G16" s="10"/>
      <c r="H16" s="10"/>
      <c r="I16" s="10"/>
      <c r="J16" s="10"/>
      <c r="K16" s="10"/>
      <c r="L16" s="11"/>
      <c r="N16" s="9"/>
    </row>
    <row r="17" spans="1:15" x14ac:dyDescent="0.2">
      <c r="B17" s="9"/>
      <c r="C17" s="9"/>
      <c r="D17" s="9"/>
      <c r="E17" s="9"/>
      <c r="F17" s="9"/>
      <c r="G17" s="10"/>
      <c r="H17" s="10"/>
      <c r="I17" s="10"/>
      <c r="J17" s="10"/>
      <c r="K17" s="10"/>
      <c r="L17" s="11"/>
      <c r="N17" s="9"/>
    </row>
    <row r="18" spans="1:15" x14ac:dyDescent="0.2">
      <c r="B18" s="9"/>
      <c r="C18" s="9"/>
      <c r="D18" s="9"/>
      <c r="E18" s="9"/>
      <c r="F18" s="9"/>
      <c r="G18" s="10"/>
      <c r="H18" s="10"/>
      <c r="I18" s="10"/>
      <c r="J18" s="10"/>
      <c r="K18" s="10"/>
      <c r="L18" s="11"/>
      <c r="M18" s="11"/>
      <c r="N18" s="9"/>
    </row>
    <row r="19" spans="1:15" x14ac:dyDescent="0.2">
      <c r="B19" s="9"/>
      <c r="C19" s="9"/>
      <c r="D19" s="9"/>
      <c r="E19" s="9"/>
      <c r="F19" s="9"/>
      <c r="G19" s="10"/>
      <c r="H19" s="10"/>
      <c r="I19" s="10"/>
      <c r="J19" s="10"/>
      <c r="K19" s="10"/>
      <c r="L19" s="11"/>
      <c r="N19" s="9"/>
    </row>
    <row r="20" spans="1:15" x14ac:dyDescent="0.2">
      <c r="B20" s="9"/>
      <c r="C20" s="9"/>
      <c r="D20" s="9"/>
      <c r="E20" s="9"/>
      <c r="F20" s="9"/>
      <c r="G20" s="10"/>
      <c r="H20" s="10"/>
      <c r="I20" s="10"/>
      <c r="J20" s="10"/>
      <c r="K20" s="10"/>
      <c r="L20" s="11"/>
      <c r="N20" s="9"/>
    </row>
    <row r="21" spans="1:15" x14ac:dyDescent="0.2">
      <c r="B21" s="9"/>
      <c r="C21" s="9"/>
      <c r="D21" s="9"/>
      <c r="E21" s="9"/>
      <c r="F21" s="9"/>
      <c r="G21" s="10"/>
      <c r="H21" s="10"/>
      <c r="I21" s="10"/>
      <c r="J21" s="10"/>
      <c r="K21" s="10"/>
      <c r="L21" s="11"/>
      <c r="N21" s="9"/>
    </row>
    <row r="22" spans="1:15" x14ac:dyDescent="0.2">
      <c r="B22" s="9"/>
      <c r="C22" s="9"/>
      <c r="D22" s="9"/>
      <c r="E22" s="9"/>
      <c r="F22" s="9"/>
      <c r="G22" s="10"/>
      <c r="H22" s="10"/>
      <c r="I22" s="10"/>
      <c r="J22" s="10"/>
      <c r="K22" s="10"/>
      <c r="L22" s="11"/>
      <c r="N22" s="9"/>
    </row>
    <row r="23" spans="1:15" x14ac:dyDescent="0.2">
      <c r="B23" s="9"/>
      <c r="C23" s="9"/>
      <c r="D23" s="9"/>
      <c r="E23" s="9"/>
      <c r="F23" s="9"/>
      <c r="G23" s="10"/>
      <c r="H23" s="10"/>
      <c r="I23" s="10"/>
      <c r="J23" s="10"/>
      <c r="K23" s="10"/>
      <c r="L23" s="11"/>
      <c r="N23" s="9"/>
    </row>
    <row r="24" spans="1:15" x14ac:dyDescent="0.2">
      <c r="B24" s="9"/>
      <c r="C24" s="9"/>
      <c r="D24" s="9"/>
      <c r="E24" s="9"/>
      <c r="F24" s="9"/>
      <c r="G24" s="10"/>
      <c r="H24" s="10"/>
      <c r="I24" s="10"/>
      <c r="J24" s="10"/>
      <c r="K24" s="10"/>
      <c r="L24" s="11"/>
      <c r="N24" s="9"/>
    </row>
    <row r="27" spans="1:15" x14ac:dyDescent="0.2">
      <c r="A27" s="6"/>
    </row>
    <row r="28" spans="1:15" x14ac:dyDescent="0.2">
      <c r="B28" s="7"/>
      <c r="C28" s="7"/>
      <c r="D28" s="7"/>
      <c r="E28" s="7"/>
      <c r="F28" s="7"/>
    </row>
    <row r="29" spans="1:15" x14ac:dyDescent="0.2">
      <c r="B29" s="7"/>
      <c r="C29" s="7"/>
      <c r="D29" s="7"/>
      <c r="E29" s="7"/>
      <c r="F29" s="7"/>
    </row>
    <row r="30" spans="1:15" x14ac:dyDescent="0.2">
      <c r="O30" s="5">
        <f>+SUM(N9:N24)-N7</f>
        <v>0</v>
      </c>
    </row>
    <row r="31" spans="1:15" x14ac:dyDescent="0.2">
      <c r="B31" s="8"/>
      <c r="C31" s="8"/>
      <c r="D31" s="8"/>
      <c r="E31" s="8"/>
      <c r="F31" s="8"/>
      <c r="G31" s="8"/>
      <c r="H31" s="8"/>
      <c r="I31" s="8"/>
      <c r="J31" s="9"/>
      <c r="K31" s="9"/>
    </row>
    <row r="32" spans="1:15" x14ac:dyDescent="0.2">
      <c r="B32" s="9"/>
      <c r="C32" s="9"/>
      <c r="D32" s="13"/>
      <c r="E32" s="13"/>
      <c r="F32" s="13"/>
      <c r="G32" s="10"/>
      <c r="H32" s="10"/>
      <c r="I32" s="13"/>
    </row>
    <row r="33" spans="2:9" x14ac:dyDescent="0.2">
      <c r="B33" s="9"/>
      <c r="C33" s="9"/>
      <c r="D33" s="13"/>
      <c r="E33" s="13"/>
      <c r="F33" s="13"/>
      <c r="G33" s="10"/>
      <c r="H33" s="10"/>
      <c r="I33" s="13"/>
    </row>
    <row r="34" spans="2:9" x14ac:dyDescent="0.2">
      <c r="B34" s="9"/>
      <c r="C34" s="9"/>
      <c r="D34" s="13"/>
      <c r="E34" s="13"/>
      <c r="F34" s="13"/>
      <c r="G34" s="10"/>
      <c r="H34" s="10"/>
      <c r="I34" s="13"/>
    </row>
    <row r="35" spans="2:9" x14ac:dyDescent="0.2">
      <c r="B35" s="9"/>
      <c r="C35" s="9"/>
      <c r="D35" s="13"/>
      <c r="E35" s="13"/>
      <c r="F35" s="13"/>
      <c r="G35" s="10"/>
      <c r="H35" s="10"/>
      <c r="I35" s="13"/>
    </row>
    <row r="36" spans="2:9" x14ac:dyDescent="0.2">
      <c r="B36" s="9"/>
      <c r="C36" s="9"/>
      <c r="D36" s="13"/>
      <c r="E36" s="13"/>
      <c r="F36" s="13"/>
      <c r="G36" s="10"/>
      <c r="H36" s="10"/>
      <c r="I36" s="13"/>
    </row>
    <row r="37" spans="2:9" x14ac:dyDescent="0.2">
      <c r="B37" s="9"/>
      <c r="C37" s="9"/>
      <c r="D37" s="13"/>
      <c r="E37" s="13"/>
      <c r="F37" s="13"/>
      <c r="G37" s="10"/>
      <c r="H37" s="10"/>
      <c r="I37" s="13"/>
    </row>
  </sheetData>
  <phoneticPr fontId="1" type="noConversion"/>
  <pageMargins left="0" right="0" top="0" bottom="0" header="0" footer="0"/>
  <pageSetup paperSize="9" orientation="landscape" horizontalDpi="4294967292" r:id="rId1"/>
  <headerFooter alignWithMargins="0"/>
  <ignoredErrors>
    <ignoredError sqref="B5:K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:Z39"/>
  <sheetViews>
    <sheetView workbookViewId="0">
      <selection activeCell="A13" sqref="A13"/>
    </sheetView>
  </sheetViews>
  <sheetFormatPr defaultRowHeight="12.75" x14ac:dyDescent="0.2"/>
  <cols>
    <col min="1" max="1" width="25.75" style="5" customWidth="1"/>
    <col min="2" max="16384" width="9" style="5"/>
  </cols>
  <sheetData>
    <row r="1" spans="1:26" x14ac:dyDescent="0.2">
      <c r="A1" s="5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26" x14ac:dyDescent="0.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Z2" s="9"/>
    </row>
    <row r="3" spans="1:26" x14ac:dyDescent="0.2">
      <c r="B3" s="5" t="s">
        <v>6</v>
      </c>
      <c r="N3" s="5" t="s">
        <v>7</v>
      </c>
      <c r="Z3" s="10"/>
    </row>
    <row r="4" spans="1:26" x14ac:dyDescent="0.2">
      <c r="B4" s="8">
        <v>2007</v>
      </c>
      <c r="C4" s="8">
        <v>2008</v>
      </c>
      <c r="D4" s="8">
        <v>2009</v>
      </c>
      <c r="E4" s="8" t="s">
        <v>8</v>
      </c>
      <c r="F4" s="8" t="s">
        <v>15</v>
      </c>
      <c r="G4" s="8" t="s">
        <v>9</v>
      </c>
      <c r="H4" s="8" t="s">
        <v>16</v>
      </c>
      <c r="I4" s="8" t="s">
        <v>10</v>
      </c>
      <c r="J4" s="2" t="s">
        <v>11</v>
      </c>
      <c r="K4" s="2" t="s">
        <v>12</v>
      </c>
      <c r="L4" s="2" t="s">
        <v>14</v>
      </c>
      <c r="M4" s="2" t="s">
        <v>17</v>
      </c>
      <c r="N4" s="8">
        <v>2007</v>
      </c>
      <c r="O4" s="8">
        <v>2008</v>
      </c>
      <c r="P4" s="8">
        <v>2009</v>
      </c>
      <c r="Q4" s="8" t="s">
        <v>8</v>
      </c>
      <c r="R4" s="9" t="s">
        <v>15</v>
      </c>
      <c r="S4" s="9" t="s">
        <v>9</v>
      </c>
      <c r="T4" s="8" t="s">
        <v>16</v>
      </c>
      <c r="U4" s="2" t="s">
        <v>10</v>
      </c>
      <c r="V4" s="2" t="s">
        <v>11</v>
      </c>
      <c r="W4" s="2" t="s">
        <v>12</v>
      </c>
      <c r="X4" s="2" t="s">
        <v>14</v>
      </c>
      <c r="Y4" s="9" t="s">
        <v>17</v>
      </c>
      <c r="Z4" s="9"/>
    </row>
    <row r="5" spans="1:26" x14ac:dyDescent="0.2">
      <c r="A5" s="5" t="s">
        <v>5</v>
      </c>
      <c r="B5" s="9">
        <v>94021</v>
      </c>
      <c r="C5" s="9">
        <v>51279</v>
      </c>
      <c r="D5" s="9">
        <v>96513</v>
      </c>
      <c r="E5" s="9">
        <v>163453</v>
      </c>
      <c r="F5" s="9">
        <v>159241</v>
      </c>
      <c r="G5" s="9">
        <v>161240</v>
      </c>
      <c r="H5" s="13">
        <v>153116</v>
      </c>
      <c r="I5" s="1">
        <v>133268</v>
      </c>
      <c r="J5" s="1">
        <v>122547</v>
      </c>
      <c r="K5" s="1">
        <v>112512</v>
      </c>
      <c r="L5" s="1">
        <v>115672</v>
      </c>
      <c r="M5" s="1">
        <v>107817</v>
      </c>
      <c r="N5" s="10">
        <v>3.4</v>
      </c>
      <c r="O5" s="10">
        <v>1.8</v>
      </c>
      <c r="P5" s="10">
        <v>3.4</v>
      </c>
      <c r="Q5" s="10">
        <v>6.1</v>
      </c>
      <c r="R5" s="10">
        <v>5.9</v>
      </c>
      <c r="S5" s="10">
        <v>6</v>
      </c>
      <c r="T5" s="13">
        <v>5.8</v>
      </c>
      <c r="U5" s="4">
        <v>5</v>
      </c>
      <c r="V5" s="4">
        <v>4.5</v>
      </c>
      <c r="W5" s="4">
        <v>4.0999999999999996</v>
      </c>
      <c r="X5" s="4">
        <v>4.2</v>
      </c>
      <c r="Y5" s="5">
        <v>3.9</v>
      </c>
      <c r="Z5" s="5" t="s">
        <v>5</v>
      </c>
    </row>
    <row r="6" spans="1:26" x14ac:dyDescent="0.2">
      <c r="A6" s="5" t="s">
        <v>0</v>
      </c>
      <c r="B6" s="9">
        <v>32590</v>
      </c>
      <c r="C6" s="9">
        <v>18828</v>
      </c>
      <c r="D6" s="9">
        <v>29831</v>
      </c>
      <c r="E6" s="9">
        <v>51217</v>
      </c>
      <c r="F6" s="9">
        <v>51751</v>
      </c>
      <c r="G6" s="9">
        <v>53239</v>
      </c>
      <c r="H6" s="13">
        <v>52231</v>
      </c>
      <c r="I6" s="14">
        <v>46341</v>
      </c>
      <c r="J6" s="14">
        <v>41913</v>
      </c>
      <c r="K6" s="14">
        <v>38460</v>
      </c>
      <c r="L6" s="14">
        <v>38914</v>
      </c>
      <c r="M6" s="14">
        <v>36375</v>
      </c>
      <c r="N6" s="10">
        <v>3.8</v>
      </c>
      <c r="O6" s="10">
        <v>2.2000000000000002</v>
      </c>
      <c r="P6" s="10">
        <v>3.4</v>
      </c>
      <c r="Q6" s="10">
        <v>6</v>
      </c>
      <c r="R6" s="10">
        <v>6</v>
      </c>
      <c r="S6" s="10">
        <v>6.2</v>
      </c>
      <c r="T6" s="13">
        <v>6</v>
      </c>
      <c r="U6" s="14">
        <v>5.3</v>
      </c>
      <c r="V6" s="14">
        <v>4.7</v>
      </c>
      <c r="W6" s="14">
        <v>4.3</v>
      </c>
      <c r="X6" s="14">
        <v>4.2</v>
      </c>
      <c r="Y6" s="5">
        <v>4</v>
      </c>
      <c r="Z6" s="5" t="s">
        <v>0</v>
      </c>
    </row>
    <row r="7" spans="1:26" x14ac:dyDescent="0.2">
      <c r="A7" s="5" t="s">
        <v>1</v>
      </c>
      <c r="B7" s="9">
        <v>13659</v>
      </c>
      <c r="C7" s="9">
        <v>7234</v>
      </c>
      <c r="D7" s="9">
        <v>13117</v>
      </c>
      <c r="E7" s="9">
        <v>23739</v>
      </c>
      <c r="F7" s="9">
        <v>23395</v>
      </c>
      <c r="G7" s="9">
        <v>23396</v>
      </c>
      <c r="H7" s="13">
        <v>21687</v>
      </c>
      <c r="I7" s="14">
        <v>18639</v>
      </c>
      <c r="J7" s="14">
        <v>17153</v>
      </c>
      <c r="K7" s="14">
        <v>15574</v>
      </c>
      <c r="L7" s="14">
        <v>16084</v>
      </c>
      <c r="M7" s="14">
        <v>14815</v>
      </c>
      <c r="N7" s="10">
        <v>3.4</v>
      </c>
      <c r="O7" s="10">
        <v>1.8</v>
      </c>
      <c r="P7" s="10">
        <v>3.2</v>
      </c>
      <c r="Q7" s="10">
        <v>6.2</v>
      </c>
      <c r="R7" s="10">
        <v>6.2</v>
      </c>
      <c r="S7" s="10">
        <v>6.2</v>
      </c>
      <c r="T7" s="13">
        <v>5.8</v>
      </c>
      <c r="U7" s="15">
        <v>5</v>
      </c>
      <c r="V7" s="15">
        <v>4.5999999999999996</v>
      </c>
      <c r="W7" s="15">
        <v>4.0999999999999996</v>
      </c>
      <c r="X7" s="15">
        <v>4.2</v>
      </c>
      <c r="Y7" s="5">
        <v>3.9</v>
      </c>
      <c r="Z7" s="5" t="s">
        <v>1</v>
      </c>
    </row>
    <row r="8" spans="1:26" x14ac:dyDescent="0.2">
      <c r="A8" s="5" t="s">
        <v>2</v>
      </c>
      <c r="B8" s="9">
        <v>15335</v>
      </c>
      <c r="C8" s="9">
        <v>9283</v>
      </c>
      <c r="D8" s="9">
        <v>20008</v>
      </c>
      <c r="E8" s="9">
        <v>34973</v>
      </c>
      <c r="F8" s="9">
        <v>33836</v>
      </c>
      <c r="G8" s="9">
        <v>34707</v>
      </c>
      <c r="H8" s="13">
        <v>32364</v>
      </c>
      <c r="I8" s="14">
        <v>26994</v>
      </c>
      <c r="J8" s="14">
        <v>25130</v>
      </c>
      <c r="K8" s="14">
        <v>23206</v>
      </c>
      <c r="L8" s="14">
        <v>23477</v>
      </c>
      <c r="M8" s="14">
        <v>21353</v>
      </c>
      <c r="N8" s="10">
        <v>3.1</v>
      </c>
      <c r="O8" s="10">
        <v>1.6</v>
      </c>
      <c r="P8" s="10">
        <v>3.4</v>
      </c>
      <c r="Q8" s="10">
        <v>6.2</v>
      </c>
      <c r="R8" s="10">
        <v>6.1</v>
      </c>
      <c r="S8" s="10">
        <v>6.3</v>
      </c>
      <c r="T8" s="13">
        <v>5.9</v>
      </c>
      <c r="U8" s="14">
        <v>4.9000000000000004</v>
      </c>
      <c r="V8" s="14">
        <v>4.5999999999999996</v>
      </c>
      <c r="W8" s="14">
        <v>4.2</v>
      </c>
      <c r="X8" s="14">
        <v>4.2</v>
      </c>
      <c r="Y8" s="5">
        <v>3.8</v>
      </c>
      <c r="Z8" s="5" t="s">
        <v>2</v>
      </c>
    </row>
    <row r="9" spans="1:26" x14ac:dyDescent="0.2">
      <c r="A9" s="5" t="s">
        <v>3</v>
      </c>
      <c r="B9" s="9">
        <v>17569</v>
      </c>
      <c r="C9" s="9">
        <v>9388</v>
      </c>
      <c r="D9" s="9">
        <v>21279</v>
      </c>
      <c r="E9" s="9">
        <v>34296</v>
      </c>
      <c r="F9" s="9">
        <v>32304</v>
      </c>
      <c r="G9" s="9">
        <v>32495</v>
      </c>
      <c r="H9" s="13">
        <v>30642</v>
      </c>
      <c r="I9" s="14">
        <v>26241</v>
      </c>
      <c r="J9" s="14">
        <v>23914</v>
      </c>
      <c r="K9" s="14">
        <v>22138</v>
      </c>
      <c r="L9" s="14">
        <v>23291</v>
      </c>
      <c r="M9" s="14">
        <v>22277</v>
      </c>
      <c r="N9" s="10">
        <v>2.8</v>
      </c>
      <c r="O9" s="10">
        <v>1.5</v>
      </c>
      <c r="P9" s="10">
        <v>3.3</v>
      </c>
      <c r="Q9" s="10">
        <v>5.6</v>
      </c>
      <c r="R9" s="10">
        <v>5.3</v>
      </c>
      <c r="S9" s="10">
        <v>5.3</v>
      </c>
      <c r="T9" s="13">
        <v>5.0999999999999996</v>
      </c>
      <c r="U9" s="14">
        <v>4.3</v>
      </c>
      <c r="V9" s="14">
        <v>3.9</v>
      </c>
      <c r="W9" s="14">
        <v>3.6</v>
      </c>
      <c r="X9" s="14">
        <v>3.7</v>
      </c>
      <c r="Y9" s="5">
        <v>3.5</v>
      </c>
      <c r="Z9" s="5" t="s">
        <v>3</v>
      </c>
    </row>
    <row r="10" spans="1:26" x14ac:dyDescent="0.2">
      <c r="A10" s="5" t="s">
        <v>4</v>
      </c>
      <c r="B10" s="9">
        <v>11782</v>
      </c>
      <c r="C10" s="9">
        <v>6385</v>
      </c>
      <c r="D10" s="9">
        <v>11977</v>
      </c>
      <c r="E10" s="9">
        <v>18297</v>
      </c>
      <c r="F10" s="9">
        <v>17041</v>
      </c>
      <c r="G10" s="9">
        <v>16477</v>
      </c>
      <c r="H10" s="13">
        <v>15143</v>
      </c>
      <c r="I10" s="14">
        <v>14138</v>
      </c>
      <c r="J10" s="14">
        <v>13561</v>
      </c>
      <c r="K10" s="14">
        <v>12251</v>
      </c>
      <c r="L10" s="14">
        <v>12903</v>
      </c>
      <c r="M10" s="14">
        <v>12059</v>
      </c>
      <c r="N10" s="10">
        <v>4.0999999999999996</v>
      </c>
      <c r="O10" s="10">
        <v>2.2000000000000002</v>
      </c>
      <c r="P10" s="10">
        <v>4.0999999999999996</v>
      </c>
      <c r="Q10" s="10">
        <v>6.6</v>
      </c>
      <c r="R10" s="10">
        <v>6.3</v>
      </c>
      <c r="S10" s="10">
        <v>6.1</v>
      </c>
      <c r="T10" s="13">
        <v>5.6</v>
      </c>
      <c r="U10" s="14">
        <v>5.3</v>
      </c>
      <c r="V10" s="14">
        <v>5</v>
      </c>
      <c r="W10" s="14">
        <v>4.5</v>
      </c>
      <c r="X10" s="14">
        <v>4.7</v>
      </c>
      <c r="Y10" s="5">
        <v>4.4000000000000004</v>
      </c>
      <c r="Z10" s="5" t="s">
        <v>4</v>
      </c>
    </row>
    <row r="11" spans="1:26" x14ac:dyDescent="0.2">
      <c r="A11" s="10"/>
      <c r="B11" s="10"/>
      <c r="C11" s="10"/>
      <c r="D11" s="10"/>
      <c r="E11" s="10"/>
      <c r="F11" s="10"/>
      <c r="G11" s="10"/>
      <c r="H11" s="10"/>
      <c r="I11" s="3"/>
      <c r="N11" s="10"/>
      <c r="O11" s="10"/>
      <c r="P11" s="11"/>
      <c r="R11" s="8"/>
      <c r="S11" s="8"/>
      <c r="T11" s="8"/>
      <c r="U11" s="8"/>
      <c r="V11" s="8"/>
      <c r="W11" s="8"/>
      <c r="X11" s="8"/>
      <c r="Y11" s="8"/>
      <c r="Z11" s="9"/>
    </row>
    <row r="12" spans="1:26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  <c r="R12" s="8"/>
      <c r="S12" s="8"/>
      <c r="T12" s="8"/>
      <c r="U12" s="8"/>
      <c r="V12" s="8"/>
      <c r="W12" s="8"/>
      <c r="X12" s="8"/>
      <c r="Y12" s="8"/>
      <c r="Z12" s="9"/>
    </row>
    <row r="13" spans="1:26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  <c r="R13" s="8"/>
      <c r="S13" s="8"/>
      <c r="T13" s="8"/>
      <c r="U13" s="8"/>
      <c r="Y13" s="8"/>
      <c r="Z13" s="9"/>
    </row>
    <row r="14" spans="1:26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  <c r="Q14" s="11"/>
      <c r="R14" s="8"/>
      <c r="S14" s="8"/>
      <c r="T14" s="8"/>
      <c r="U14" s="8"/>
      <c r="V14" s="8"/>
      <c r="W14" s="8"/>
      <c r="X14" s="8"/>
      <c r="Y14" s="8"/>
      <c r="Z14" s="9"/>
    </row>
    <row r="15" spans="1:26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R15" s="8"/>
      <c r="S15" s="8"/>
      <c r="T15" s="8"/>
      <c r="U15" s="8"/>
      <c r="V15" s="8"/>
      <c r="W15" s="8"/>
      <c r="X15" s="8"/>
      <c r="Y15" s="8"/>
      <c r="Z15" s="9"/>
    </row>
    <row r="16" spans="1:26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  <c r="R16" s="8"/>
      <c r="S16" s="8"/>
      <c r="T16" s="8"/>
      <c r="U16" s="8"/>
      <c r="V16" s="8"/>
      <c r="W16" s="8"/>
      <c r="X16" s="8"/>
      <c r="Y16" s="8"/>
      <c r="Z16" s="9"/>
    </row>
    <row r="17" spans="1:26" x14ac:dyDescent="0.2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  <c r="R17" s="8"/>
      <c r="S17" s="8"/>
      <c r="T17" s="8"/>
      <c r="U17" s="8"/>
      <c r="V17" s="8"/>
      <c r="W17" s="8"/>
      <c r="X17" s="8"/>
      <c r="Y17" s="8"/>
      <c r="Z17" s="9"/>
    </row>
    <row r="18" spans="1:26" x14ac:dyDescent="0.2">
      <c r="A18" s="10"/>
      <c r="B18" s="10"/>
      <c r="C18" s="10"/>
      <c r="D18" s="10"/>
      <c r="E18" s="10"/>
      <c r="F18" s="10"/>
      <c r="G18" s="10"/>
      <c r="H18" s="10"/>
      <c r="I18" s="10"/>
      <c r="O18" s="10"/>
      <c r="P18" s="11"/>
      <c r="R18" s="8"/>
      <c r="S18" s="8"/>
      <c r="T18" s="8"/>
      <c r="U18" s="8"/>
      <c r="V18" s="8"/>
      <c r="W18" s="8"/>
      <c r="X18" s="8"/>
      <c r="Y18" s="8"/>
      <c r="Z18" s="9"/>
    </row>
    <row r="19" spans="1:26" x14ac:dyDescent="0.2">
      <c r="A19" s="10"/>
      <c r="B19" s="10"/>
      <c r="C19" s="10"/>
      <c r="D19" s="10"/>
      <c r="E19" s="10"/>
      <c r="F19" s="10"/>
      <c r="G19" s="10"/>
      <c r="H19" s="10"/>
      <c r="I19" s="10"/>
      <c r="O19" s="10"/>
      <c r="P19" s="11"/>
      <c r="R19" s="8"/>
      <c r="S19" s="8"/>
      <c r="T19" s="8"/>
      <c r="U19" s="8"/>
      <c r="V19" s="8"/>
      <c r="W19" s="8"/>
      <c r="X19" s="8"/>
      <c r="Y19" s="8"/>
      <c r="Z19" s="9"/>
    </row>
    <row r="20" spans="1:26" x14ac:dyDescent="0.2">
      <c r="A20" s="10"/>
      <c r="B20" s="10"/>
      <c r="C20" s="10"/>
      <c r="D20" s="10"/>
      <c r="E20" s="10"/>
      <c r="F20" s="10"/>
      <c r="G20" s="10"/>
      <c r="H20" s="10"/>
      <c r="I20" s="10"/>
      <c r="O20" s="10"/>
      <c r="P20" s="11"/>
      <c r="R20" s="8"/>
      <c r="S20" s="8"/>
      <c r="T20" s="8"/>
      <c r="U20" s="8"/>
      <c r="V20" s="8"/>
      <c r="W20" s="8"/>
      <c r="X20" s="8"/>
      <c r="Y20" s="8"/>
      <c r="Z20" s="9"/>
    </row>
    <row r="22" spans="1:26" x14ac:dyDescent="0.2">
      <c r="P22" s="12"/>
    </row>
    <row r="23" spans="1:26" x14ac:dyDescent="0.2">
      <c r="P23" s="9"/>
    </row>
    <row r="24" spans="1:26" x14ac:dyDescent="0.2">
      <c r="P24" s="9"/>
    </row>
    <row r="25" spans="1:26" x14ac:dyDescent="0.2">
      <c r="P25" s="9"/>
    </row>
    <row r="26" spans="1:26" x14ac:dyDescent="0.2">
      <c r="P26" s="9"/>
    </row>
    <row r="27" spans="1:26" x14ac:dyDescent="0.2">
      <c r="P27" s="9"/>
    </row>
    <row r="28" spans="1:26" x14ac:dyDescent="0.2">
      <c r="P28" s="9"/>
    </row>
    <row r="29" spans="1:26" x14ac:dyDescent="0.2">
      <c r="P29" s="9"/>
    </row>
    <row r="30" spans="1:26" x14ac:dyDescent="0.2">
      <c r="P30" s="9"/>
    </row>
    <row r="31" spans="1:26" x14ac:dyDescent="0.2">
      <c r="P31" s="9"/>
    </row>
    <row r="32" spans="1:26" x14ac:dyDescent="0.2">
      <c r="P32" s="9"/>
    </row>
    <row r="33" spans="16:16" x14ac:dyDescent="0.2">
      <c r="P33" s="9"/>
    </row>
    <row r="34" spans="16:16" x14ac:dyDescent="0.2">
      <c r="P34" s="9"/>
    </row>
    <row r="35" spans="16:16" x14ac:dyDescent="0.2">
      <c r="P35" s="9"/>
    </row>
    <row r="36" spans="16:16" x14ac:dyDescent="0.2">
      <c r="P36" s="9"/>
    </row>
    <row r="37" spans="16:16" x14ac:dyDescent="0.2">
      <c r="P37" s="9"/>
    </row>
    <row r="38" spans="16:16" x14ac:dyDescent="0.2">
      <c r="P38" s="9"/>
    </row>
    <row r="39" spans="16:16" x14ac:dyDescent="0.2">
      <c r="P39" s="9"/>
    </row>
  </sheetData>
  <phoneticPr fontId="1" type="noConversion"/>
  <pageMargins left="0.75" right="0.75" top="1" bottom="1" header="0.5" footer="0.5"/>
  <pageSetup paperSize="9" orientation="portrait" r:id="rId1"/>
  <headerFooter alignWithMargins="0"/>
  <ignoredErrors>
    <ignoredError sqref="M4 E4:L4 Q4:Y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4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5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6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7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8"/>
  <dimension ref="A1"/>
  <sheetViews>
    <sheetView workbookViewId="0"/>
  </sheetViews>
  <sheetFormatPr defaultRowHeight="12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Tabel</vt:lpstr>
      <vt:lpstr>Ekstra tal</vt:lpstr>
      <vt:lpstr>Ark3</vt:lpstr>
      <vt:lpstr>Ark4</vt:lpstr>
      <vt:lpstr>Ark5</vt:lpstr>
      <vt:lpstr>Ark6</vt:lpstr>
      <vt:lpstr>Ark7</vt:lpstr>
      <vt:lpstr>Ark8</vt:lpstr>
    </vt:vector>
  </TitlesOfParts>
  <Company>Columbus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dcterms:created xsi:type="dcterms:W3CDTF">1998-04-20T13:13:20Z</dcterms:created>
  <dcterms:modified xsi:type="dcterms:W3CDTF">2019-08-26T06:21:42Z</dcterms:modified>
</cp:coreProperties>
</file>