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1\´Hjemmesiden'\"/>
    </mc:Choice>
  </mc:AlternateContent>
  <xr:revisionPtr revIDLastSave="0" documentId="8_{D5B9E0FE-7C43-42E5-AE11-449EF064A7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" sheetId="1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externalReferences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<sst xmlns="http://schemas.openxmlformats.org/spreadsheetml/2006/main" count="81" uniqueCount="61">
  <si>
    <t>Hvilket sprog tales hjemme?</t>
  </si>
  <si>
    <t>Kilde: Mai Heide Ottesen: "Børn og unge i Danmark Velfærd og trivsel 2018" Vive 2018 (år: 2009-2017),</t>
  </si>
  <si>
    <t>Figur 4.1</t>
  </si>
  <si>
    <t>mor</t>
  </si>
  <si>
    <t>med</t>
  </si>
  <si>
    <t>Sprog</t>
  </si>
  <si>
    <t>far</t>
  </si>
  <si>
    <t>søskende</t>
  </si>
  <si>
    <t>Sprog med</t>
  </si>
  <si>
    <t>nærmeste</t>
  </si>
  <si>
    <t>familie</t>
  </si>
  <si>
    <t>Figur 4.2</t>
  </si>
  <si>
    <t>Kun dansk</t>
  </si>
  <si>
    <t>Både dansk og andet sprog</t>
  </si>
  <si>
    <t>Kun andet sprog</t>
  </si>
  <si>
    <t>Indvandrer og efterkommere i parfamilier pct. fordelt 2019</t>
  </si>
  <si>
    <t>Procent</t>
  </si>
  <si>
    <t>Kilde: Indvandrere i Danmark 2019. Danmarks Statistik 2019</t>
  </si>
  <si>
    <t>Indvandrere procent</t>
  </si>
  <si>
    <t>Begge indvandrere fra ikke vestlligt land</t>
  </si>
  <si>
    <t>Indvandrere fra vestligt og ikke vestligt land</t>
  </si>
  <si>
    <t>Indvandrer og efterkommer fra ikke vestligt land</t>
  </si>
  <si>
    <t>Indvandrer fra ikke vestligt land + efterk. fra vestligt land</t>
  </si>
  <si>
    <t>Indvandrer fra ikke vestligt land + dansker</t>
  </si>
  <si>
    <t>Efterkommere procent</t>
  </si>
  <si>
    <t>Begge efterkommere fra ikke vestligt land</t>
  </si>
  <si>
    <t>Efterkommere fra vestligt og ikke vestligt land</t>
  </si>
  <si>
    <t>Efterkommer fra ikke vestligt land og dansker</t>
  </si>
  <si>
    <t>Figur 4.4</t>
  </si>
  <si>
    <t>Fremmedfjenske holdninger</t>
  </si>
  <si>
    <t>Antal adspurgte ca. 5.900 frafald lige ved 50%.</t>
  </si>
  <si>
    <t>Hel enig</t>
  </si>
  <si>
    <t>Delvis enig</t>
  </si>
  <si>
    <t>Helt uenig</t>
  </si>
  <si>
    <t>Delvis uenig</t>
  </si>
  <si>
    <t>Hverken for eller imod</t>
  </si>
  <si>
    <t>Muslimske indvandrere bør sendes ud af landet</t>
  </si>
  <si>
    <t>Figur 4.3 Ligebehandling</t>
  </si>
  <si>
    <t>Har du inden fo det sidste år oplevet at blive  nægtet adgang pga. din etniske afstamning til steder andre måttet komme ind f.eks. Bus, taxa, diskotek eller svømmehal.</t>
  </si>
  <si>
    <t>Har du inden for det sidste år fået afslag pga. din etniske afstemning på jobansøgning, banklån, bolig eller mobilabonnement ?</t>
  </si>
  <si>
    <t>Har du inden for det sidste år  pga. din etniske afstemning oplevet at få dårliger service eller behandling i f.eks. butikker, cafeer,på hospitalet, kommunen eller politiet?</t>
  </si>
  <si>
    <t>Har du inden for det sidste år  pga. din etniske afstemning blevet udsat for fornærmende ord eller nedværdigene vittigheder.?</t>
  </si>
  <si>
    <t>Har du inden for det sidste år  pga. din etniske afstemning oplevet at blive spyttet på, skubbet eller slået.?</t>
  </si>
  <si>
    <t>Kilde Integrationsbarometret 2020, Udlændinge og Integrationsministeroiet 2020.</t>
  </si>
  <si>
    <t>Indvandrere</t>
  </si>
  <si>
    <t>Nægtet adgang, hvor andre måtte komme ind .</t>
  </si>
  <si>
    <t xml:space="preserve">Fået afslag </t>
  </si>
  <si>
    <t xml:space="preserve">Dårlgere behandling </t>
  </si>
  <si>
    <t>Spyttet på , skubbet</t>
  </si>
  <si>
    <t>Efterkommere</t>
  </si>
  <si>
    <t xml:space="preserve">Indvandrere og efterkommere i parfamilier </t>
  </si>
  <si>
    <t>Ligebehandling</t>
  </si>
  <si>
    <t>Figur 4.3</t>
  </si>
  <si>
    <t xml:space="preserve">Udsat for fornærmende ord </t>
  </si>
  <si>
    <t>Procednt</t>
  </si>
  <si>
    <t>Kilde:  Jørgen Goul Andersen:"Bank1.Surveybank.aau.dk/Webview"  (valgundersøgelse) 2019)</t>
  </si>
  <si>
    <t>"Medborgerskab 2019, Baggrundstabeller" Udlændinge og Integrationsministeriet.</t>
  </si>
  <si>
    <t>Permanent grænsekontrol ved dansk-tyske grænse</t>
  </si>
  <si>
    <t>Indvandrere der ikke har arbejde, bør sende ud af landet</t>
  </si>
  <si>
    <t>Der bør gennemføres fuldt stop for asylansøgere</t>
  </si>
  <si>
    <t>Ved ikke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</si>
</sst>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left"/>
      <protection locked="0"/>
    </xf>
    <xf numFmtId="0" fontId="1" fillId="0" borderId="0" xfId="0" quotePrefix="1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0" borderId="0" xfId="0" quotePrefix="1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0" fontId="2" fillId="0" borderId="0" xfId="0" applyFont="1"/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mor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Data!$A$7:$B$18</c:f>
              <c:multiLvlStrCache>
                <c:ptCount val="12"/>
                <c:lvl>
                  <c:pt idx="0">
                    <c:v>2009</c:v>
                  </c:pt>
                  <c:pt idx="1">
                    <c:v>2013</c:v>
                  </c:pt>
                  <c:pt idx="2">
                    <c:v>2017</c:v>
                  </c:pt>
                  <c:pt idx="3">
                    <c:v>2019</c:v>
                  </c:pt>
                  <c:pt idx="4">
                    <c:v>2009</c:v>
                  </c:pt>
                  <c:pt idx="5">
                    <c:v>2013</c:v>
                  </c:pt>
                  <c:pt idx="6">
                    <c:v>2017</c:v>
                  </c:pt>
                  <c:pt idx="7">
                    <c:v>2019</c:v>
                  </c:pt>
                  <c:pt idx="8">
                    <c:v>2009</c:v>
                  </c:pt>
                  <c:pt idx="9">
                    <c:v>2013</c:v>
                  </c:pt>
                  <c:pt idx="10">
                    <c:v>2017</c:v>
                  </c:pt>
                  <c:pt idx="11">
                    <c:v>2019</c:v>
                  </c:pt>
                </c:lvl>
                <c:lvl>
                  <c:pt idx="0">
                    <c:v>Kun dansk</c:v>
                  </c:pt>
                  <c:pt idx="1">
                    <c:v>Kun dansk</c:v>
                  </c:pt>
                  <c:pt idx="2">
                    <c:v>Kun dansk</c:v>
                  </c:pt>
                  <c:pt idx="3">
                    <c:v>Kun dansk</c:v>
                  </c:pt>
                  <c:pt idx="4">
                    <c:v>Både dansk og andet sprog</c:v>
                  </c:pt>
                  <c:pt idx="5">
                    <c:v>Både dansk og andet sprog</c:v>
                  </c:pt>
                  <c:pt idx="6">
                    <c:v>Både dansk og andet sprog</c:v>
                  </c:pt>
                  <c:pt idx="7">
                    <c:v>Både dansk og andet sprog</c:v>
                  </c:pt>
                  <c:pt idx="8">
                    <c:v>Kun andet sprog</c:v>
                  </c:pt>
                  <c:pt idx="9">
                    <c:v>Kun andet sprog</c:v>
                  </c:pt>
                  <c:pt idx="10">
                    <c:v>Kun andet sprog</c:v>
                  </c:pt>
                  <c:pt idx="11">
                    <c:v>Kun andet sprog</c:v>
                  </c:pt>
                </c:lvl>
              </c:multiLvlStrCache>
            </c:multiLvlStrRef>
          </c:cat>
          <c:val>
            <c:numRef>
              <c:f>Data!$C$7:$C$18</c:f>
              <c:numCache>
                <c:formatCode>0</c:formatCode>
                <c:ptCount val="12"/>
                <c:pt idx="0">
                  <c:v>15</c:v>
                </c:pt>
                <c:pt idx="1">
                  <c:v>18</c:v>
                </c:pt>
                <c:pt idx="2">
                  <c:v>15</c:v>
                </c:pt>
                <c:pt idx="4">
                  <c:v>43</c:v>
                </c:pt>
                <c:pt idx="5">
                  <c:v>43</c:v>
                </c:pt>
                <c:pt idx="6">
                  <c:v>51</c:v>
                </c:pt>
                <c:pt idx="8">
                  <c:v>44</c:v>
                </c:pt>
                <c:pt idx="9">
                  <c:v>40</c:v>
                </c:pt>
                <c:pt idx="1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6-48FA-B622-90E727BD05BD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far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Data!$A$7:$B$18</c:f>
              <c:multiLvlStrCache>
                <c:ptCount val="12"/>
                <c:lvl>
                  <c:pt idx="0">
                    <c:v>2009</c:v>
                  </c:pt>
                  <c:pt idx="1">
                    <c:v>2013</c:v>
                  </c:pt>
                  <c:pt idx="2">
                    <c:v>2017</c:v>
                  </c:pt>
                  <c:pt idx="3">
                    <c:v>2019</c:v>
                  </c:pt>
                  <c:pt idx="4">
                    <c:v>2009</c:v>
                  </c:pt>
                  <c:pt idx="5">
                    <c:v>2013</c:v>
                  </c:pt>
                  <c:pt idx="6">
                    <c:v>2017</c:v>
                  </c:pt>
                  <c:pt idx="7">
                    <c:v>2019</c:v>
                  </c:pt>
                  <c:pt idx="8">
                    <c:v>2009</c:v>
                  </c:pt>
                  <c:pt idx="9">
                    <c:v>2013</c:v>
                  </c:pt>
                  <c:pt idx="10">
                    <c:v>2017</c:v>
                  </c:pt>
                  <c:pt idx="11">
                    <c:v>2019</c:v>
                  </c:pt>
                </c:lvl>
                <c:lvl>
                  <c:pt idx="0">
                    <c:v>Kun dansk</c:v>
                  </c:pt>
                  <c:pt idx="1">
                    <c:v>Kun dansk</c:v>
                  </c:pt>
                  <c:pt idx="2">
                    <c:v>Kun dansk</c:v>
                  </c:pt>
                  <c:pt idx="3">
                    <c:v>Kun dansk</c:v>
                  </c:pt>
                  <c:pt idx="4">
                    <c:v>Både dansk og andet sprog</c:v>
                  </c:pt>
                  <c:pt idx="5">
                    <c:v>Både dansk og andet sprog</c:v>
                  </c:pt>
                  <c:pt idx="6">
                    <c:v>Både dansk og andet sprog</c:v>
                  </c:pt>
                  <c:pt idx="7">
                    <c:v>Både dansk og andet sprog</c:v>
                  </c:pt>
                  <c:pt idx="8">
                    <c:v>Kun andet sprog</c:v>
                  </c:pt>
                  <c:pt idx="9">
                    <c:v>Kun andet sprog</c:v>
                  </c:pt>
                  <c:pt idx="10">
                    <c:v>Kun andet sprog</c:v>
                  </c:pt>
                  <c:pt idx="11">
                    <c:v>Kun andet sprog</c:v>
                  </c:pt>
                </c:lvl>
              </c:multiLvlStrCache>
            </c:multiLvlStrRef>
          </c:cat>
          <c:val>
            <c:numRef>
              <c:f>Data!$D$7:$D$18</c:f>
              <c:numCache>
                <c:formatCode>0</c:formatCode>
                <c:ptCount val="12"/>
                <c:pt idx="0">
                  <c:v>17</c:v>
                </c:pt>
                <c:pt idx="1">
                  <c:v>19</c:v>
                </c:pt>
                <c:pt idx="2">
                  <c:v>15</c:v>
                </c:pt>
                <c:pt idx="4">
                  <c:v>41</c:v>
                </c:pt>
                <c:pt idx="5">
                  <c:v>42</c:v>
                </c:pt>
                <c:pt idx="6">
                  <c:v>50</c:v>
                </c:pt>
                <c:pt idx="8">
                  <c:v>43</c:v>
                </c:pt>
                <c:pt idx="9">
                  <c:v>40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6-48FA-B622-90E727BD05BD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søskende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Data!$A$7:$B$18</c:f>
              <c:multiLvlStrCache>
                <c:ptCount val="12"/>
                <c:lvl>
                  <c:pt idx="0">
                    <c:v>2009</c:v>
                  </c:pt>
                  <c:pt idx="1">
                    <c:v>2013</c:v>
                  </c:pt>
                  <c:pt idx="2">
                    <c:v>2017</c:v>
                  </c:pt>
                  <c:pt idx="3">
                    <c:v>2019</c:v>
                  </c:pt>
                  <c:pt idx="4">
                    <c:v>2009</c:v>
                  </c:pt>
                  <c:pt idx="5">
                    <c:v>2013</c:v>
                  </c:pt>
                  <c:pt idx="6">
                    <c:v>2017</c:v>
                  </c:pt>
                  <c:pt idx="7">
                    <c:v>2019</c:v>
                  </c:pt>
                  <c:pt idx="8">
                    <c:v>2009</c:v>
                  </c:pt>
                  <c:pt idx="9">
                    <c:v>2013</c:v>
                  </c:pt>
                  <c:pt idx="10">
                    <c:v>2017</c:v>
                  </c:pt>
                  <c:pt idx="11">
                    <c:v>2019</c:v>
                  </c:pt>
                </c:lvl>
                <c:lvl>
                  <c:pt idx="0">
                    <c:v>Kun dansk</c:v>
                  </c:pt>
                  <c:pt idx="1">
                    <c:v>Kun dansk</c:v>
                  </c:pt>
                  <c:pt idx="2">
                    <c:v>Kun dansk</c:v>
                  </c:pt>
                  <c:pt idx="3">
                    <c:v>Kun dansk</c:v>
                  </c:pt>
                  <c:pt idx="4">
                    <c:v>Både dansk og andet sprog</c:v>
                  </c:pt>
                  <c:pt idx="5">
                    <c:v>Både dansk og andet sprog</c:v>
                  </c:pt>
                  <c:pt idx="6">
                    <c:v>Både dansk og andet sprog</c:v>
                  </c:pt>
                  <c:pt idx="7">
                    <c:v>Både dansk og andet sprog</c:v>
                  </c:pt>
                  <c:pt idx="8">
                    <c:v>Kun andet sprog</c:v>
                  </c:pt>
                  <c:pt idx="9">
                    <c:v>Kun andet sprog</c:v>
                  </c:pt>
                  <c:pt idx="10">
                    <c:v>Kun andet sprog</c:v>
                  </c:pt>
                  <c:pt idx="11">
                    <c:v>Kun andet sprog</c:v>
                  </c:pt>
                </c:lvl>
              </c:multiLvlStrCache>
            </c:multiLvlStrRef>
          </c:cat>
          <c:val>
            <c:numRef>
              <c:f>Data!$E$7:$E$18</c:f>
              <c:numCache>
                <c:formatCode>0</c:formatCode>
                <c:ptCount val="12"/>
                <c:pt idx="2">
                  <c:v>49</c:v>
                </c:pt>
                <c:pt idx="6">
                  <c:v>40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6-48FA-B622-90E727BD05BD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familie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Data!$A$7:$B$18</c:f>
              <c:multiLvlStrCache>
                <c:ptCount val="12"/>
                <c:lvl>
                  <c:pt idx="0">
                    <c:v>2009</c:v>
                  </c:pt>
                  <c:pt idx="1">
                    <c:v>2013</c:v>
                  </c:pt>
                  <c:pt idx="2">
                    <c:v>2017</c:v>
                  </c:pt>
                  <c:pt idx="3">
                    <c:v>2019</c:v>
                  </c:pt>
                  <c:pt idx="4">
                    <c:v>2009</c:v>
                  </c:pt>
                  <c:pt idx="5">
                    <c:v>2013</c:v>
                  </c:pt>
                  <c:pt idx="6">
                    <c:v>2017</c:v>
                  </c:pt>
                  <c:pt idx="7">
                    <c:v>2019</c:v>
                  </c:pt>
                  <c:pt idx="8">
                    <c:v>2009</c:v>
                  </c:pt>
                  <c:pt idx="9">
                    <c:v>2013</c:v>
                  </c:pt>
                  <c:pt idx="10">
                    <c:v>2017</c:v>
                  </c:pt>
                  <c:pt idx="11">
                    <c:v>2019</c:v>
                  </c:pt>
                </c:lvl>
                <c:lvl>
                  <c:pt idx="0">
                    <c:v>Kun dansk</c:v>
                  </c:pt>
                  <c:pt idx="1">
                    <c:v>Kun dansk</c:v>
                  </c:pt>
                  <c:pt idx="2">
                    <c:v>Kun dansk</c:v>
                  </c:pt>
                  <c:pt idx="3">
                    <c:v>Kun dansk</c:v>
                  </c:pt>
                  <c:pt idx="4">
                    <c:v>Både dansk og andet sprog</c:v>
                  </c:pt>
                  <c:pt idx="5">
                    <c:v>Både dansk og andet sprog</c:v>
                  </c:pt>
                  <c:pt idx="6">
                    <c:v>Både dansk og andet sprog</c:v>
                  </c:pt>
                  <c:pt idx="7">
                    <c:v>Både dansk og andet sprog</c:v>
                  </c:pt>
                  <c:pt idx="8">
                    <c:v>Kun andet sprog</c:v>
                  </c:pt>
                  <c:pt idx="9">
                    <c:v>Kun andet sprog</c:v>
                  </c:pt>
                  <c:pt idx="10">
                    <c:v>Kun andet sprog</c:v>
                  </c:pt>
                  <c:pt idx="11">
                    <c:v>Kun andet sprog</c:v>
                  </c:pt>
                </c:lvl>
              </c:multiLvlStrCache>
            </c:multiLvlStrRef>
          </c:cat>
          <c:val>
            <c:numRef>
              <c:f>Data!$F$7:$F$18</c:f>
              <c:numCache>
                <c:formatCode>0</c:formatCode>
                <c:ptCount val="12"/>
                <c:pt idx="3">
                  <c:v>32</c:v>
                </c:pt>
                <c:pt idx="7">
                  <c:v>57</c:v>
                </c:pt>
                <c:pt idx="11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6-48FA-B622-90E727BD0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564816"/>
        <c:axId val="419563504"/>
      </c:barChart>
      <c:catAx>
        <c:axId val="41956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9563504"/>
        <c:crosses val="autoZero"/>
        <c:auto val="1"/>
        <c:lblAlgn val="ctr"/>
        <c:lblOffset val="100"/>
        <c:noMultiLvlLbl val="0"/>
      </c:catAx>
      <c:valAx>
        <c:axId val="41956350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95648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Indvandrere fra</a:t>
            </a:r>
            <a:r>
              <a:rPr lang="en-US" baseline="0"/>
              <a:t> ikke vestlige lande </a:t>
            </a:r>
            <a:r>
              <a:rPr lang="en-US"/>
              <a:t>i parfamilier.</a:t>
            </a:r>
          </a:p>
        </c:rich>
      </c:tx>
      <c:layout>
        <c:manualLayout>
          <c:xMode val="edge"/>
          <c:yMode val="edge"/>
          <c:x val="0.23941584225048793"/>
          <c:y val="1.4453477868112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[1]Data!$B$1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A8-458C-85EF-7F1E37EFB8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A8-458C-85EF-7F1E37EFB8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A8-458C-85EF-7F1E37EFB8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A8-458C-85EF-7F1E37EFB8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A8-458C-85EF-7F1E37EFB809}"/>
              </c:ext>
            </c:extLst>
          </c:dPt>
          <c:dLbls>
            <c:dLbl>
              <c:idx val="0"/>
              <c:layout>
                <c:manualLayout>
                  <c:x val="-2.1501028587642759E-3"/>
                  <c:y val="3.8821244905362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A8-458C-85EF-7F1E37EFB809}"/>
                </c:ext>
              </c:extLst>
            </c:dLbl>
            <c:dLbl>
              <c:idx val="1"/>
              <c:layout>
                <c:manualLayout>
                  <c:x val="3.2687805916152375E-3"/>
                  <c:y val="-6.16179075176578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A8-458C-85EF-7F1E37EFB809}"/>
                </c:ext>
              </c:extLst>
            </c:dLbl>
            <c:dLbl>
              <c:idx val="2"/>
              <c:layout>
                <c:manualLayout>
                  <c:x val="8.3839947357007717E-3"/>
                  <c:y val="-3.664298060303437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A8-458C-85EF-7F1E37EFB8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9A8-458C-85EF-7F1E37EFB809}"/>
                </c:ext>
              </c:extLst>
            </c:dLbl>
            <c:dLbl>
              <c:idx val="4"/>
              <c:layout>
                <c:manualLayout>
                  <c:x val="-1.169287599733794E-2"/>
                  <c:y val="-1.36909715553848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9A8-458C-85EF-7F1E37EFB8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[1]Data!$A$2:$A$6</c:f>
              <c:strCache>
                <c:ptCount val="5"/>
                <c:pt idx="0">
                  <c:v>Begge indvandrere fra ikke vestlligt land</c:v>
                </c:pt>
                <c:pt idx="1">
                  <c:v>Indvandrere fra vestligt og ikke vestligt land</c:v>
                </c:pt>
                <c:pt idx="2">
                  <c:v>Indvandrer og efterkommer fra ikke vestligt land</c:v>
                </c:pt>
                <c:pt idx="3">
                  <c:v>Indvandrer fra ikke vestligt land + efterk. fra vestligt land</c:v>
                </c:pt>
                <c:pt idx="4">
                  <c:v>Indvandrer fra ikke vestligt land + dansker</c:v>
                </c:pt>
              </c:strCache>
            </c:strRef>
          </c:cat>
          <c:val>
            <c:numRef>
              <c:f>[1]Data!$B$2:$B$6</c:f>
              <c:numCache>
                <c:formatCode>General</c:formatCode>
                <c:ptCount val="5"/>
                <c:pt idx="0">
                  <c:v>56.943250387677871</c:v>
                </c:pt>
                <c:pt idx="1">
                  <c:v>5.2957198756216908</c:v>
                </c:pt>
                <c:pt idx="2">
                  <c:v>5.869402775211114</c:v>
                </c:pt>
                <c:pt idx="3">
                  <c:v>0.69099060734860474</c:v>
                </c:pt>
                <c:pt idx="4">
                  <c:v>31.20063635414072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A8-458C-85EF-7F1E37EF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9A8-458C-85EF-7F1E37EFB809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[1]Data!$A$2:$A$6</c15:sqref>
                        </c15:formulaRef>
                      </c:ext>
                    </c:extLst>
                    <c:strCache>
                      <c:ptCount val="5"/>
                      <c:pt idx="0">
                        <c:v>Begge indvandrere fra ikke vestlligt land</c:v>
                      </c:pt>
                      <c:pt idx="1">
                        <c:v>Indvandrere fra vestligt og ikke vestligt land</c:v>
                      </c:pt>
                      <c:pt idx="2">
                        <c:v>Indvandrer og efterkommer fra ikke vestligt land</c:v>
                      </c:pt>
                      <c:pt idx="3">
                        <c:v>Indvandrer fra ikke vestligt land + efterk. fra vestligt land</c:v>
                      </c:pt>
                      <c:pt idx="4">
                        <c:v>Indvandrer fra ikke vestligt land + dansker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E9A8-458C-85EF-7F1E37EFB809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9A8-458C-85EF-7F1E37EFB80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[1]Data!$A$2:$A$6</c15:sqref>
                        </c15:formulaRef>
                      </c:ext>
                    </c:extLst>
                    <c:strCache>
                      <c:ptCount val="5"/>
                      <c:pt idx="0">
                        <c:v>Begge indvandrere fra ikke vestlligt land</c:v>
                      </c:pt>
                      <c:pt idx="1">
                        <c:v>Indvandrere fra vestligt og ikke vestligt land</c:v>
                      </c:pt>
                      <c:pt idx="2">
                        <c:v>Indvandrer og efterkommer fra ikke vestligt land</c:v>
                      </c:pt>
                      <c:pt idx="3">
                        <c:v>Indvandrer fra ikke vestligt land + efterk. fra vestligt land</c:v>
                      </c:pt>
                      <c:pt idx="4">
                        <c:v>Indvandrer fra ikke vestligt land + dansker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9A8-458C-85EF-7F1E37EFB80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Efterkommere fra ikke vestlige</a:t>
            </a:r>
            <a:r>
              <a:rPr lang="da-DK" baseline="0"/>
              <a:t> </a:t>
            </a:r>
            <a:r>
              <a:rPr lang="da-DK"/>
              <a:t>lande i parfamilier.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D9-4420-B978-82172A2D75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D9-4420-B978-82172A2D75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D9-4420-B978-82172A2D75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D9-4420-B978-82172A2D75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D9-4420-B978-82172A2D75CA}"/>
              </c:ext>
            </c:extLst>
          </c:dPt>
          <c:dLbls>
            <c:dLbl>
              <c:idx val="1"/>
              <c:layout>
                <c:manualLayout>
                  <c:x val="-1.3575347227469886E-2"/>
                  <c:y val="-5.29340389828320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ED9-4420-B978-82172A2D75CA}"/>
                </c:ext>
              </c:extLst>
            </c:dLbl>
            <c:dLbl>
              <c:idx val="2"/>
              <c:layout>
                <c:manualLayout>
                  <c:x val="2.4541804069363126E-3"/>
                  <c:y val="-1.02703555498185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ED9-4420-B978-82172A2D75CA}"/>
                </c:ext>
              </c:extLst>
            </c:dLbl>
            <c:dLbl>
              <c:idx val="3"/>
              <c:layout>
                <c:manualLayout>
                  <c:x val="4.0211768400744783E-3"/>
                  <c:y val="1.66444358389627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ED9-4420-B978-82172A2D75CA}"/>
                </c:ext>
              </c:extLst>
            </c:dLbl>
            <c:dLbl>
              <c:idx val="4"/>
              <c:layout>
                <c:manualLayout>
                  <c:x val="2.8360813872624893E-3"/>
                  <c:y val="-1.87418785766533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ED9-4420-B978-82172A2D7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[1]Data!$A$9:$A$13</c:f>
              <c:strCache>
                <c:ptCount val="5"/>
                <c:pt idx="0">
                  <c:v>Efterkommere procent</c:v>
                </c:pt>
                <c:pt idx="1">
                  <c:v>Indvandrer og efterkommer fra ikke vestligt land</c:v>
                </c:pt>
                <c:pt idx="2">
                  <c:v>Begge efterkommere fra ikke vestligt land</c:v>
                </c:pt>
                <c:pt idx="3">
                  <c:v>Efterkommere fra vestligt og ikke vestligt land</c:v>
                </c:pt>
                <c:pt idx="4">
                  <c:v>Efterkommer fra ikke vestligt land og dansker</c:v>
                </c:pt>
              </c:strCache>
            </c:strRef>
          </c:cat>
          <c:val>
            <c:numRef>
              <c:f>[1]Data!$B$9:$B$13</c:f>
              <c:numCache>
                <c:formatCode>General</c:formatCode>
                <c:ptCount val="5"/>
                <c:pt idx="1">
                  <c:v>45.828105395232122</c:v>
                </c:pt>
                <c:pt idx="2">
                  <c:v>24.178168130489336</c:v>
                </c:pt>
                <c:pt idx="3">
                  <c:v>0.6461731493099121</c:v>
                </c:pt>
                <c:pt idx="4">
                  <c:v>29.347553324968633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D9-4420-B978-82172A2D7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9E-2"/>
          <c:y val="0.18746536891221929"/>
          <c:w val="0.90286351706036749"/>
          <c:h val="0.32808581219014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Indvandrere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Data!$A$45:$A$49</c:f>
              <c:strCache>
                <c:ptCount val="5"/>
                <c:pt idx="0">
                  <c:v>Nægtet adgang, hvor andre måtte komme ind .</c:v>
                </c:pt>
                <c:pt idx="1">
                  <c:v>Fået afslag </c:v>
                </c:pt>
                <c:pt idx="2">
                  <c:v>Dårlgere behandling </c:v>
                </c:pt>
                <c:pt idx="3">
                  <c:v>Udsat for fornærmende ord </c:v>
                </c:pt>
                <c:pt idx="4">
                  <c:v>Spyttet på , skubbet</c:v>
                </c:pt>
              </c:strCache>
            </c:strRef>
          </c:cat>
          <c:val>
            <c:numRef>
              <c:f>Data!$B$45:$B$49</c:f>
              <c:numCache>
                <c:formatCode>General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21</c:v>
                </c:pt>
                <c:pt idx="3">
                  <c:v>26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7-47FC-AA01-A0F9D0337882}"/>
            </c:ext>
          </c:extLst>
        </c:ser>
        <c:ser>
          <c:idx val="1"/>
          <c:order val="1"/>
          <c:tx>
            <c:strRef>
              <c:f>Data!$C$44</c:f>
              <c:strCache>
                <c:ptCount val="1"/>
                <c:pt idx="0">
                  <c:v>Efterkommere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Data!$A$45:$A$49</c:f>
              <c:strCache>
                <c:ptCount val="5"/>
                <c:pt idx="0">
                  <c:v>Nægtet adgang, hvor andre måtte komme ind .</c:v>
                </c:pt>
                <c:pt idx="1">
                  <c:v>Fået afslag </c:v>
                </c:pt>
                <c:pt idx="2">
                  <c:v>Dårlgere behandling </c:v>
                </c:pt>
                <c:pt idx="3">
                  <c:v>Udsat for fornærmende ord </c:v>
                </c:pt>
                <c:pt idx="4">
                  <c:v>Spyttet på , skubbet</c:v>
                </c:pt>
              </c:strCache>
            </c:strRef>
          </c:cat>
          <c:val>
            <c:numRef>
              <c:f>Data!$C$45:$C$49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40</c:v>
                </c:pt>
                <c:pt idx="3">
                  <c:v>54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7-47FC-AA01-A0F9D0337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1636408"/>
        <c:axId val="811633456"/>
      </c:barChart>
      <c:catAx>
        <c:axId val="81163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11633456"/>
        <c:crosses val="autoZero"/>
        <c:auto val="1"/>
        <c:lblAlgn val="ctr"/>
        <c:lblOffset val="100"/>
        <c:noMultiLvlLbl val="0"/>
      </c:catAx>
      <c:valAx>
        <c:axId val="81163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6.126057159521726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116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83080077025489E-2"/>
          <c:y val="0.21316614420062696"/>
          <c:w val="0.91051504536136063"/>
          <c:h val="0.5626391528645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Data!$A$56</c:f>
              <c:strCache>
                <c:ptCount val="1"/>
                <c:pt idx="0">
                  <c:v>Der bør gennemføres fuldt stop for asylansøgere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Data!$B$53:$I$55</c:f>
              <c:strCache>
                <c:ptCount val="8"/>
                <c:pt idx="0">
                  <c:v>Hel enig</c:v>
                </c:pt>
                <c:pt idx="1">
                  <c:v>Delvis enig</c:v>
                </c:pt>
                <c:pt idx="3">
                  <c:v>Helt uenig</c:v>
                </c:pt>
                <c:pt idx="4">
                  <c:v>Delvis uenig</c:v>
                </c:pt>
                <c:pt idx="6">
                  <c:v>Hverken for eller imod</c:v>
                </c:pt>
                <c:pt idx="7">
                  <c:v>Ved ikke</c:v>
                </c:pt>
              </c:strCache>
            </c:strRef>
          </c:cat>
          <c:val>
            <c:numRef>
              <c:f>Data!$B$56:$I$56</c:f>
              <c:numCache>
                <c:formatCode>General</c:formatCode>
                <c:ptCount val="8"/>
                <c:pt idx="0">
                  <c:v>18.5</c:v>
                </c:pt>
                <c:pt idx="1">
                  <c:v>22.3</c:v>
                </c:pt>
                <c:pt idx="3">
                  <c:v>16.8</c:v>
                </c:pt>
                <c:pt idx="4">
                  <c:v>9.1</c:v>
                </c:pt>
                <c:pt idx="6">
                  <c:v>17.3</c:v>
                </c:pt>
                <c:pt idx="7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6-4121-A3B3-85290BD4F217}"/>
            </c:ext>
          </c:extLst>
        </c:ser>
        <c:ser>
          <c:idx val="1"/>
          <c:order val="1"/>
          <c:tx>
            <c:strRef>
              <c:f>Data!$A$57</c:f>
              <c:strCache>
                <c:ptCount val="1"/>
                <c:pt idx="0">
                  <c:v>Permanent grænsekontrol ved dansk-tyske grænse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Data!$B$53:$I$55</c:f>
              <c:strCache>
                <c:ptCount val="8"/>
                <c:pt idx="0">
                  <c:v>Hel enig</c:v>
                </c:pt>
                <c:pt idx="1">
                  <c:v>Delvis enig</c:v>
                </c:pt>
                <c:pt idx="3">
                  <c:v>Helt uenig</c:v>
                </c:pt>
                <c:pt idx="4">
                  <c:v>Delvis uenig</c:v>
                </c:pt>
                <c:pt idx="6">
                  <c:v>Hverken for eller imod</c:v>
                </c:pt>
                <c:pt idx="7">
                  <c:v>Ved ikke</c:v>
                </c:pt>
              </c:strCache>
            </c:strRef>
          </c:cat>
          <c:val>
            <c:numRef>
              <c:f>Data!$B$57:$I$57</c:f>
              <c:numCache>
                <c:formatCode>General</c:formatCode>
                <c:ptCount val="8"/>
                <c:pt idx="0">
                  <c:v>31.6</c:v>
                </c:pt>
                <c:pt idx="1">
                  <c:v>15.3</c:v>
                </c:pt>
                <c:pt idx="3">
                  <c:v>21.6</c:v>
                </c:pt>
                <c:pt idx="4">
                  <c:v>9.9</c:v>
                </c:pt>
                <c:pt idx="6">
                  <c:v>13.9</c:v>
                </c:pt>
                <c:pt idx="7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6-4121-A3B3-85290BD4F217}"/>
            </c:ext>
          </c:extLst>
        </c:ser>
        <c:ser>
          <c:idx val="2"/>
          <c:order val="2"/>
          <c:tx>
            <c:strRef>
              <c:f>Data!$A$58</c:f>
              <c:strCache>
                <c:ptCount val="1"/>
                <c:pt idx="0">
                  <c:v>Indvandrere der ikke har arbejde, bør sende ud af landet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Data!$B$53:$I$55</c:f>
              <c:strCache>
                <c:ptCount val="8"/>
                <c:pt idx="0">
                  <c:v>Hel enig</c:v>
                </c:pt>
                <c:pt idx="1">
                  <c:v>Delvis enig</c:v>
                </c:pt>
                <c:pt idx="3">
                  <c:v>Helt uenig</c:v>
                </c:pt>
                <c:pt idx="4">
                  <c:v>Delvis uenig</c:v>
                </c:pt>
                <c:pt idx="6">
                  <c:v>Hverken for eller imod</c:v>
                </c:pt>
                <c:pt idx="7">
                  <c:v>Ved ikke</c:v>
                </c:pt>
              </c:strCache>
            </c:strRef>
          </c:cat>
          <c:val>
            <c:numRef>
              <c:f>Data!$B$58:$I$58</c:f>
              <c:numCache>
                <c:formatCode>General</c:formatCode>
                <c:ptCount val="8"/>
                <c:pt idx="0">
                  <c:v>21</c:v>
                </c:pt>
                <c:pt idx="1">
                  <c:v>16.600000000000001</c:v>
                </c:pt>
                <c:pt idx="3">
                  <c:v>18.7</c:v>
                </c:pt>
                <c:pt idx="4">
                  <c:v>15.2</c:v>
                </c:pt>
                <c:pt idx="6">
                  <c:v>20.3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36-4121-A3B3-85290BD4F217}"/>
            </c:ext>
          </c:extLst>
        </c:ser>
        <c:ser>
          <c:idx val="3"/>
          <c:order val="3"/>
          <c:tx>
            <c:strRef>
              <c:f>Data!$A$59</c:f>
              <c:strCache>
                <c:ptCount val="1"/>
                <c:pt idx="0">
                  <c:v>Muslimske indvandrere bør sendes ud af landet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Data!$B$53:$I$55</c:f>
              <c:strCache>
                <c:ptCount val="8"/>
                <c:pt idx="0">
                  <c:v>Hel enig</c:v>
                </c:pt>
                <c:pt idx="1">
                  <c:v>Delvis enig</c:v>
                </c:pt>
                <c:pt idx="3">
                  <c:v>Helt uenig</c:v>
                </c:pt>
                <c:pt idx="4">
                  <c:v>Delvis uenig</c:v>
                </c:pt>
                <c:pt idx="6">
                  <c:v>Hverken for eller imod</c:v>
                </c:pt>
                <c:pt idx="7">
                  <c:v>Ved ikke</c:v>
                </c:pt>
              </c:strCache>
            </c:strRef>
          </c:cat>
          <c:val>
            <c:numRef>
              <c:f>Data!$B$59:$I$59</c:f>
              <c:numCache>
                <c:formatCode>General</c:formatCode>
                <c:ptCount val="8"/>
                <c:pt idx="0">
                  <c:v>16.7</c:v>
                </c:pt>
                <c:pt idx="1">
                  <c:v>10.4</c:v>
                </c:pt>
                <c:pt idx="3">
                  <c:v>34.1</c:v>
                </c:pt>
                <c:pt idx="4">
                  <c:v>13.8</c:v>
                </c:pt>
                <c:pt idx="6">
                  <c:v>17.8</c:v>
                </c:pt>
                <c:pt idx="7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36-4121-A3B3-85290BD4F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6854840"/>
        <c:axId val="537736928"/>
      </c:barChart>
      <c:catAx>
        <c:axId val="83685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7736928"/>
        <c:crosses val="autoZero"/>
        <c:auto val="1"/>
        <c:lblAlgn val="ctr"/>
        <c:lblOffset val="100"/>
        <c:noMultiLvlLbl val="0"/>
      </c:catAx>
      <c:valAx>
        <c:axId val="5377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9.557946240691664E-3"/>
              <c:y val="7.34197253556471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685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342900</xdr:colOff>
      <xdr:row>23</xdr:row>
      <xdr:rowOff>95250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B043F41-34EE-42AA-9963-7CDEE29AF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57</xdr:row>
      <xdr:rowOff>28574</xdr:rowOff>
    </xdr:from>
    <xdr:to>
      <xdr:col>9</xdr:col>
      <xdr:colOff>180975</xdr:colOff>
      <xdr:row>78</xdr:row>
      <xdr:rowOff>142874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02D0AC9-A85D-41EA-88DE-BFC8C0266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400049</xdr:colOff>
      <xdr:row>57</xdr:row>
      <xdr:rowOff>38100</xdr:rowOff>
    </xdr:from>
    <xdr:to>
      <xdr:col>17</xdr:col>
      <xdr:colOff>485774</xdr:colOff>
      <xdr:row>79</xdr:row>
      <xdr:rowOff>38100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20A9EA9A-9D39-46D6-84FC-55A4E0C79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30</xdr:row>
      <xdr:rowOff>19050</xdr:rowOff>
    </xdr:from>
    <xdr:to>
      <xdr:col>8</xdr:col>
      <xdr:colOff>114299</xdr:colOff>
      <xdr:row>43</xdr:row>
      <xdr:rowOff>66675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531B5063-0AD3-4195-9F2D-DB8BB3EDA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85</xdr:row>
      <xdr:rowOff>123825</xdr:rowOff>
    </xdr:from>
    <xdr:to>
      <xdr:col>11</xdr:col>
      <xdr:colOff>400050</xdr:colOff>
      <xdr:row>103</xdr:row>
      <xdr:rowOff>95250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3D9DDA90-1967-4100-8EBD-2A4AD91D5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4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rlagetcolumbus-my.sharepoint.com/personal/fs_forlagetcolumbus_dk/Documents/Skrivebord/Figur%204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  <sheetName val="Grunddata"/>
      <sheetName val="Ark6"/>
    </sheetNames>
    <sheetDataSet>
      <sheetData sheetId="0"/>
      <sheetData sheetId="1">
        <row r="1">
          <cell r="B1"/>
        </row>
        <row r="2">
          <cell r="A2" t="str">
            <v>Begge indvandrere fra ikke vestlligt land</v>
          </cell>
          <cell r="B2">
            <v>56.943250387677871</v>
          </cell>
        </row>
        <row r="3">
          <cell r="A3" t="str">
            <v>Indvandrere fra vestligt og ikke vestligt land</v>
          </cell>
          <cell r="B3">
            <v>5.2957198756216908</v>
          </cell>
        </row>
        <row r="4">
          <cell r="A4" t="str">
            <v>Indvandrer og efterkommer fra ikke vestligt land</v>
          </cell>
          <cell r="B4">
            <v>5.869402775211114</v>
          </cell>
        </row>
        <row r="5">
          <cell r="A5" t="str">
            <v>Indvandrer fra ikke vestligt land + efterk. fra vestligt land</v>
          </cell>
          <cell r="B5">
            <v>0.69099060734860474</v>
          </cell>
        </row>
        <row r="6">
          <cell r="A6" t="str">
            <v>Indvandrer fra ikke vestligt land + dansker</v>
          </cell>
          <cell r="B6">
            <v>31.20063635414072</v>
          </cell>
        </row>
        <row r="9">
          <cell r="A9" t="str">
            <v>Efterkommere procent</v>
          </cell>
        </row>
        <row r="10">
          <cell r="A10" t="str">
            <v>Indvandrer og efterkommer fra ikke vestligt land</v>
          </cell>
          <cell r="B10">
            <v>45.828105395232122</v>
          </cell>
        </row>
        <row r="11">
          <cell r="A11" t="str">
            <v>Begge efterkommere fra ikke vestligt land</v>
          </cell>
          <cell r="B11">
            <v>24.178168130489336</v>
          </cell>
        </row>
        <row r="12">
          <cell r="A12" t="str">
            <v>Efterkommere fra vestligt og ikke vestligt land</v>
          </cell>
          <cell r="B12">
            <v>0.6461731493099121</v>
          </cell>
        </row>
        <row r="13">
          <cell r="A13" t="str">
            <v>Efterkommer fra ikke vestligt land og dansker</v>
          </cell>
          <cell r="B13">
            <v>29.347553324968633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 refreshError="1"/>
      <sheetData sheetId="1">
        <row r="5">
          <cell r="B5" t="str">
            <v>Hel enig</v>
          </cell>
          <cell r="C5" t="str">
            <v>Delvis enig</v>
          </cell>
          <cell r="D5" t="str">
            <v>Helt uenig</v>
          </cell>
          <cell r="E5" t="str">
            <v>Delvis uenig</v>
          </cell>
          <cell r="F5" t="str">
            <v>Hverken for eller imod</v>
          </cell>
          <cell r="G5" t="str">
            <v>Ved ikker</v>
          </cell>
        </row>
        <row r="6">
          <cell r="A6" t="str">
            <v>Der bør gennemgføres fuldt stop for asylansøgere</v>
          </cell>
          <cell r="B6">
            <v>24.6</v>
          </cell>
          <cell r="C6">
            <v>13.5</v>
          </cell>
          <cell r="D6">
            <v>18.399999999999999</v>
          </cell>
          <cell r="E6">
            <v>15.7</v>
          </cell>
          <cell r="F6">
            <v>17.899999999999999</v>
          </cell>
          <cell r="G6">
            <v>10</v>
          </cell>
        </row>
        <row r="7">
          <cell r="A7" t="str">
            <v>Permanent grænsekontrol ved dansk-tyslke grænse</v>
          </cell>
          <cell r="B7">
            <v>31.6</v>
          </cell>
          <cell r="C7">
            <v>15.3</v>
          </cell>
          <cell r="D7">
            <v>21.6</v>
          </cell>
          <cell r="E7">
            <v>9.9</v>
          </cell>
          <cell r="F7">
            <v>13.9</v>
          </cell>
          <cell r="G7">
            <v>7.7</v>
          </cell>
        </row>
        <row r="8">
          <cell r="A8" t="str">
            <v>Indvandrere , der ikke har arbejde bør sende ud af landet</v>
          </cell>
          <cell r="B8">
            <v>21</v>
          </cell>
          <cell r="C8">
            <v>16.600000000000001</v>
          </cell>
          <cell r="D8">
            <v>18.7</v>
          </cell>
          <cell r="E8">
            <v>15.2</v>
          </cell>
          <cell r="F8">
            <v>20.3</v>
          </cell>
          <cell r="G8">
            <v>8.23</v>
          </cell>
        </row>
        <row r="9">
          <cell r="A9" t="str">
            <v>Muslimske indvandrere bør sendes ud af landet</v>
          </cell>
          <cell r="B9">
            <v>16.7</v>
          </cell>
          <cell r="C9">
            <v>10.4</v>
          </cell>
          <cell r="D9">
            <v>34.1</v>
          </cell>
          <cell r="E9">
            <v>13.8</v>
          </cell>
          <cell r="F9">
            <v>17.8</v>
          </cell>
          <cell r="G9">
            <v>7.7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"/>
  <sheetViews>
    <sheetView tabSelected="1" workbookViewId="0">
      <selection activeCell="K34" sqref="K34"/>
    </sheetView>
  </sheetViews>
  <sheetFormatPr defaultRowHeight="12.75" x14ac:dyDescent="0.2"/>
  <cols>
    <col min="1" max="4" width="9" style="1"/>
    <col min="5" max="5" width="13.75" style="1" customWidth="1"/>
    <col min="6" max="16384" width="9" style="1"/>
  </cols>
  <sheetData>
    <row r="1" spans="1:3" x14ac:dyDescent="0.2">
      <c r="A1" s="11" t="s">
        <v>2</v>
      </c>
      <c r="B1" s="11"/>
      <c r="C1" s="11"/>
    </row>
    <row r="2" spans="1:3" x14ac:dyDescent="0.2">
      <c r="A2" s="11" t="s">
        <v>0</v>
      </c>
      <c r="B2" s="11"/>
      <c r="C2" s="11"/>
    </row>
    <row r="25" spans="1:14" x14ac:dyDescent="0.2">
      <c r="A25" s="1" t="s">
        <v>1</v>
      </c>
    </row>
    <row r="26" spans="1:14" x14ac:dyDescent="0.2">
      <c r="A26" s="1" t="s">
        <v>56</v>
      </c>
    </row>
    <row r="28" spans="1:14" x14ac:dyDescent="0.2">
      <c r="A28" s="1" t="s">
        <v>11</v>
      </c>
      <c r="C28"/>
      <c r="D28"/>
      <c r="F28"/>
      <c r="G28"/>
      <c r="H28"/>
      <c r="I28"/>
      <c r="J28"/>
      <c r="K28"/>
      <c r="L28"/>
      <c r="M28"/>
      <c r="N28"/>
    </row>
    <row r="29" spans="1:14" x14ac:dyDescent="0.2">
      <c r="A29" s="1" t="s">
        <v>51</v>
      </c>
      <c r="C29"/>
      <c r="D29"/>
      <c r="F29"/>
      <c r="G29"/>
      <c r="H29"/>
      <c r="I29"/>
      <c r="J29"/>
      <c r="K29"/>
      <c r="L29"/>
      <c r="M29"/>
      <c r="N29"/>
    </row>
    <row r="30" spans="1:14" x14ac:dyDescent="0.2">
      <c r="C30"/>
      <c r="D30"/>
      <c r="F30"/>
      <c r="G30"/>
      <c r="H30"/>
      <c r="I30"/>
      <c r="J30"/>
      <c r="K30"/>
      <c r="L30"/>
      <c r="M30"/>
      <c r="N30"/>
    </row>
    <row r="31" spans="1:14" x14ac:dyDescent="0.2">
      <c r="C31"/>
      <c r="D31"/>
      <c r="F31"/>
      <c r="G31"/>
      <c r="H31"/>
      <c r="I31"/>
      <c r="J31"/>
      <c r="K31"/>
      <c r="L31"/>
      <c r="M31"/>
      <c r="N31"/>
    </row>
    <row r="32" spans="1:14" x14ac:dyDescent="0.2">
      <c r="C32"/>
      <c r="D32"/>
      <c r="F32"/>
      <c r="G32"/>
      <c r="H32"/>
      <c r="I32"/>
      <c r="J32"/>
      <c r="K32"/>
      <c r="L32"/>
      <c r="M32"/>
      <c r="N32"/>
    </row>
    <row r="33" spans="1:14" x14ac:dyDescent="0.2">
      <c r="C33"/>
      <c r="D33"/>
      <c r="F33"/>
      <c r="G33"/>
      <c r="H33"/>
      <c r="I33"/>
      <c r="J33"/>
      <c r="K33"/>
      <c r="L33"/>
      <c r="M33"/>
      <c r="N33"/>
    </row>
    <row r="34" spans="1:14" x14ac:dyDescent="0.2">
      <c r="C34"/>
      <c r="D34"/>
      <c r="F34"/>
      <c r="G34"/>
      <c r="H34"/>
      <c r="I34"/>
      <c r="J34"/>
      <c r="K34"/>
      <c r="L34"/>
      <c r="M34"/>
      <c r="N34"/>
    </row>
    <row r="35" spans="1:14" x14ac:dyDescent="0.2">
      <c r="C35"/>
      <c r="D35"/>
      <c r="F35"/>
      <c r="G35"/>
      <c r="H35"/>
      <c r="I35"/>
      <c r="J35"/>
      <c r="K35"/>
      <c r="L35"/>
      <c r="M35"/>
      <c r="N35"/>
    </row>
    <row r="36" spans="1:14" x14ac:dyDescent="0.2">
      <c r="C36"/>
      <c r="D36"/>
      <c r="F36"/>
      <c r="G36"/>
      <c r="H36"/>
      <c r="I36"/>
      <c r="J36"/>
      <c r="K36"/>
      <c r="L36"/>
      <c r="M36"/>
      <c r="N36"/>
    </row>
    <row r="37" spans="1:14" x14ac:dyDescent="0.2">
      <c r="C37"/>
      <c r="D37"/>
      <c r="F37"/>
      <c r="G37"/>
      <c r="H37"/>
      <c r="I37"/>
      <c r="J37"/>
      <c r="K37"/>
      <c r="L37"/>
      <c r="M37"/>
      <c r="N37"/>
    </row>
    <row r="38" spans="1:14" x14ac:dyDescent="0.2">
      <c r="C38"/>
      <c r="D38"/>
      <c r="F38"/>
      <c r="G38"/>
      <c r="H38"/>
      <c r="I38"/>
      <c r="J38"/>
      <c r="K38"/>
      <c r="L38"/>
      <c r="M38"/>
      <c r="N38"/>
    </row>
    <row r="39" spans="1:14" x14ac:dyDescent="0.2">
      <c r="C39"/>
      <c r="D39"/>
      <c r="F39"/>
      <c r="G39"/>
      <c r="H39"/>
      <c r="I39"/>
      <c r="J39"/>
      <c r="K39"/>
      <c r="L39"/>
      <c r="M39"/>
      <c r="N39"/>
    </row>
    <row r="40" spans="1:14" x14ac:dyDescent="0.2">
      <c r="C40"/>
      <c r="D40"/>
      <c r="F40"/>
      <c r="G40"/>
      <c r="H40"/>
      <c r="I40"/>
      <c r="J40"/>
      <c r="K40"/>
      <c r="L40"/>
      <c r="M40"/>
      <c r="N40"/>
    </row>
    <row r="41" spans="1:14" x14ac:dyDescent="0.2">
      <c r="C41"/>
      <c r="D41"/>
      <c r="F41"/>
      <c r="G41"/>
      <c r="H41"/>
      <c r="I41"/>
      <c r="J41"/>
      <c r="K41"/>
      <c r="L41"/>
      <c r="M41"/>
      <c r="N41"/>
    </row>
    <row r="42" spans="1:14" x14ac:dyDescent="0.2">
      <c r="C42"/>
      <c r="D42"/>
      <c r="F42"/>
      <c r="G42"/>
      <c r="H42"/>
      <c r="I42"/>
      <c r="J42"/>
      <c r="K42"/>
      <c r="L42"/>
      <c r="M42"/>
      <c r="N42"/>
    </row>
    <row r="43" spans="1:14" x14ac:dyDescent="0.2">
      <c r="C43"/>
      <c r="D43"/>
      <c r="F43"/>
      <c r="G43"/>
      <c r="H43"/>
      <c r="I43"/>
      <c r="J43"/>
      <c r="K43"/>
      <c r="L43"/>
      <c r="M43"/>
      <c r="N43"/>
    </row>
    <row r="44" spans="1:14" x14ac:dyDescent="0.2">
      <c r="A44"/>
      <c r="B44"/>
      <c r="C44"/>
      <c r="D44"/>
      <c r="F44"/>
      <c r="G44"/>
      <c r="H44"/>
      <c r="I44"/>
      <c r="J44"/>
      <c r="K44"/>
      <c r="L44"/>
      <c r="M44"/>
      <c r="N44"/>
    </row>
    <row r="45" spans="1:14" x14ac:dyDescent="0.2">
      <c r="A45"/>
      <c r="B45"/>
      <c r="C45"/>
      <c r="D45"/>
      <c r="F45"/>
      <c r="G45"/>
      <c r="H45"/>
      <c r="I45"/>
      <c r="J45"/>
      <c r="K45"/>
      <c r="L45"/>
      <c r="M45"/>
      <c r="N45"/>
    </row>
    <row r="46" spans="1:14" x14ac:dyDescent="0.2">
      <c r="A46" s="1" t="s">
        <v>38</v>
      </c>
      <c r="B46"/>
      <c r="C46"/>
      <c r="D46"/>
      <c r="F46"/>
      <c r="G46"/>
      <c r="H46"/>
      <c r="I46"/>
      <c r="J46"/>
      <c r="K46"/>
      <c r="L46"/>
      <c r="M46"/>
      <c r="N46"/>
    </row>
    <row r="47" spans="1:14" x14ac:dyDescent="0.2">
      <c r="A47" s="1" t="s">
        <v>39</v>
      </c>
      <c r="B47"/>
      <c r="C47"/>
      <c r="D47"/>
      <c r="F47"/>
      <c r="G47"/>
      <c r="H47"/>
      <c r="I47"/>
      <c r="J47"/>
      <c r="K47"/>
      <c r="L47"/>
      <c r="M47"/>
      <c r="N47"/>
    </row>
    <row r="48" spans="1:14" x14ac:dyDescent="0.2">
      <c r="A48" s="1" t="s">
        <v>40</v>
      </c>
      <c r="B48"/>
      <c r="C48"/>
      <c r="D48"/>
      <c r="F48"/>
      <c r="G48"/>
      <c r="H48"/>
      <c r="I48"/>
      <c r="J48"/>
      <c r="K48"/>
      <c r="L48"/>
      <c r="M48"/>
      <c r="N48"/>
    </row>
    <row r="49" spans="1:14" x14ac:dyDescent="0.2">
      <c r="A49" s="1" t="s">
        <v>41</v>
      </c>
      <c r="B49"/>
      <c r="C49"/>
      <c r="D49"/>
      <c r="F49"/>
      <c r="G49"/>
      <c r="H49"/>
      <c r="I49"/>
      <c r="J49"/>
      <c r="K49"/>
      <c r="L49"/>
      <c r="M49"/>
      <c r="N49"/>
    </row>
    <row r="50" spans="1:14" x14ac:dyDescent="0.2">
      <c r="A50" s="1" t="s">
        <v>42</v>
      </c>
      <c r="B50"/>
      <c r="C50"/>
      <c r="D50"/>
      <c r="F50"/>
      <c r="G50"/>
      <c r="H50"/>
      <c r="I50"/>
      <c r="J50"/>
      <c r="K50"/>
      <c r="L50"/>
      <c r="M50"/>
      <c r="N50"/>
    </row>
    <row r="51" spans="1:14" x14ac:dyDescent="0.2">
      <c r="A51" s="1" t="s">
        <v>43</v>
      </c>
      <c r="B51"/>
      <c r="C51"/>
      <c r="D51"/>
      <c r="F51"/>
      <c r="G51"/>
      <c r="H51"/>
      <c r="I51"/>
      <c r="J51"/>
      <c r="K51"/>
      <c r="L51"/>
      <c r="M51"/>
      <c r="N51"/>
    </row>
    <row r="52" spans="1:14" x14ac:dyDescent="0.2">
      <c r="B52"/>
      <c r="C52"/>
      <c r="D52"/>
      <c r="F52"/>
      <c r="G52"/>
      <c r="H52"/>
      <c r="I52"/>
      <c r="J52"/>
      <c r="K52"/>
      <c r="L52"/>
      <c r="M52"/>
      <c r="N52"/>
    </row>
    <row r="53" spans="1:14" x14ac:dyDescent="0.2">
      <c r="B53"/>
      <c r="C53"/>
      <c r="D53"/>
      <c r="F53"/>
      <c r="G53"/>
      <c r="H53"/>
      <c r="I53"/>
      <c r="J53"/>
      <c r="K53"/>
      <c r="L53"/>
      <c r="M53"/>
      <c r="N53"/>
    </row>
    <row r="54" spans="1:14" x14ac:dyDescent="0.2">
      <c r="A54" s="11" t="s">
        <v>52</v>
      </c>
      <c r="B54" s="11"/>
      <c r="C54" s="11"/>
      <c r="D54" s="11"/>
    </row>
    <row r="55" spans="1:14" x14ac:dyDescent="0.2">
      <c r="A55" s="11" t="s">
        <v>50</v>
      </c>
      <c r="B55" s="11"/>
      <c r="C55" s="11"/>
      <c r="D55" s="11"/>
      <c r="E55" s="11"/>
    </row>
    <row r="56" spans="1:14" ht="15.75" customHeight="1" x14ac:dyDescent="0.2">
      <c r="A56" s="1" t="s">
        <v>54</v>
      </c>
    </row>
    <row r="57" spans="1:14" ht="15.75" customHeight="1" x14ac:dyDescent="0.2"/>
    <row r="58" spans="1:14" x14ac:dyDescent="0.2">
      <c r="A58" s="1" t="s">
        <v>15</v>
      </c>
    </row>
    <row r="59" spans="1:14" x14ac:dyDescent="0.2">
      <c r="A59" s="1" t="s">
        <v>16</v>
      </c>
    </row>
    <row r="64" spans="1:14" x14ac:dyDescent="0.2">
      <c r="A64" s="11"/>
      <c r="B64" s="11"/>
      <c r="C64" s="11"/>
    </row>
    <row r="65" spans="1:3" x14ac:dyDescent="0.2">
      <c r="A65" s="11"/>
      <c r="B65" s="11"/>
      <c r="C65" s="11"/>
    </row>
    <row r="73" spans="1:3" x14ac:dyDescent="0.2">
      <c r="B73" s="11"/>
    </row>
    <row r="74" spans="1:3" x14ac:dyDescent="0.2">
      <c r="B74" s="11"/>
    </row>
    <row r="75" spans="1:3" x14ac:dyDescent="0.2">
      <c r="B75" s="11"/>
    </row>
    <row r="76" spans="1:3" x14ac:dyDescent="0.2">
      <c r="B76" s="11"/>
    </row>
    <row r="77" spans="1:3" x14ac:dyDescent="0.2">
      <c r="B77" s="11"/>
    </row>
    <row r="78" spans="1:3" x14ac:dyDescent="0.2">
      <c r="B78" s="11"/>
    </row>
    <row r="79" spans="1:3" x14ac:dyDescent="0.2">
      <c r="B79" s="11"/>
    </row>
    <row r="80" spans="1:3" x14ac:dyDescent="0.2">
      <c r="A80" s="1" t="s">
        <v>17</v>
      </c>
    </row>
    <row r="82" spans="1:17" x14ac:dyDescent="0.2">
      <c r="A82"/>
      <c r="B82"/>
      <c r="C82"/>
      <c r="D82"/>
      <c r="F82"/>
      <c r="G82"/>
      <c r="H82"/>
      <c r="I82"/>
      <c r="J82"/>
      <c r="K82"/>
      <c r="L82"/>
      <c r="M82"/>
      <c r="N82"/>
      <c r="O82"/>
      <c r="P82"/>
      <c r="Q82"/>
    </row>
    <row r="84" spans="1:17" x14ac:dyDescent="0.2">
      <c r="A84" s="1" t="s">
        <v>28</v>
      </c>
    </row>
    <row r="85" spans="1:17" x14ac:dyDescent="0.2">
      <c r="A85" s="1" t="s">
        <v>29</v>
      </c>
    </row>
    <row r="105" spans="1:1" x14ac:dyDescent="0.2">
      <c r="A105" s="1" t="s">
        <v>30</v>
      </c>
    </row>
    <row r="106" spans="1:1" x14ac:dyDescent="0.2">
      <c r="A106" s="1" t="s">
        <v>55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J59"/>
  <sheetViews>
    <sheetView topLeftCell="A33" workbookViewId="0">
      <selection activeCell="I56" sqref="I56"/>
    </sheetView>
  </sheetViews>
  <sheetFormatPr defaultColWidth="8.875" defaultRowHeight="12.75" x14ac:dyDescent="0.2"/>
  <cols>
    <col min="1" max="1" width="61.5" style="5" customWidth="1"/>
    <col min="2" max="2" width="13.5" style="1" customWidth="1"/>
    <col min="3" max="3" width="14.25" style="1" customWidth="1"/>
    <col min="4" max="11" width="9" style="1" customWidth="1"/>
    <col min="12" max="30" width="9.625" style="1" customWidth="1"/>
    <col min="31" max="16384" width="8.875" style="1"/>
  </cols>
  <sheetData>
    <row r="1" spans="1:10" x14ac:dyDescent="0.2">
      <c r="A1" s="12" t="s">
        <v>2</v>
      </c>
    </row>
    <row r="2" spans="1:10" x14ac:dyDescent="0.2">
      <c r="A2" s="12" t="s">
        <v>0</v>
      </c>
    </row>
    <row r="3" spans="1:10" x14ac:dyDescent="0.2">
      <c r="A3" s="12"/>
    </row>
    <row r="4" spans="1:10" x14ac:dyDescent="0.2">
      <c r="A4" s="12"/>
      <c r="C4" s="7" t="s">
        <v>5</v>
      </c>
      <c r="D4" s="7" t="s">
        <v>5</v>
      </c>
      <c r="E4" s="7" t="s">
        <v>5</v>
      </c>
      <c r="F4" s="7" t="s">
        <v>8</v>
      </c>
    </row>
    <row r="5" spans="1:10" x14ac:dyDescent="0.2">
      <c r="A5" s="12"/>
      <c r="C5" s="3" t="s">
        <v>4</v>
      </c>
      <c r="D5" s="3" t="s">
        <v>4</v>
      </c>
      <c r="E5" s="3" t="s">
        <v>4</v>
      </c>
      <c r="F5" s="3" t="s">
        <v>9</v>
      </c>
    </row>
    <row r="6" spans="1:10" x14ac:dyDescent="0.2">
      <c r="A6" s="12"/>
      <c r="C6" s="7" t="s">
        <v>3</v>
      </c>
      <c r="D6" s="7" t="s">
        <v>6</v>
      </c>
      <c r="E6" s="7" t="s">
        <v>7</v>
      </c>
      <c r="F6" s="3" t="s">
        <v>10</v>
      </c>
      <c r="G6" s="8"/>
      <c r="H6" s="8"/>
      <c r="I6" s="8"/>
      <c r="J6" s="8"/>
    </row>
    <row r="7" spans="1:10" x14ac:dyDescent="0.2">
      <c r="A7" s="12" t="s">
        <v>12</v>
      </c>
      <c r="B7" s="9">
        <v>2009</v>
      </c>
      <c r="C7" s="10">
        <v>15</v>
      </c>
      <c r="D7" s="4">
        <v>17</v>
      </c>
      <c r="E7" s="4"/>
      <c r="F7" s="4"/>
      <c r="G7" s="10"/>
      <c r="H7" s="10"/>
      <c r="I7" s="10"/>
      <c r="J7" s="4"/>
    </row>
    <row r="8" spans="1:10" x14ac:dyDescent="0.2">
      <c r="A8" s="12" t="s">
        <v>12</v>
      </c>
      <c r="B8" s="5">
        <v>2013</v>
      </c>
      <c r="C8" s="10">
        <v>18</v>
      </c>
      <c r="D8" s="4">
        <v>19</v>
      </c>
      <c r="E8" s="4"/>
      <c r="F8" s="4"/>
      <c r="G8" s="10"/>
      <c r="H8" s="10"/>
      <c r="I8" s="10"/>
      <c r="J8" s="4"/>
    </row>
    <row r="9" spans="1:10" x14ac:dyDescent="0.2">
      <c r="A9" s="12" t="s">
        <v>12</v>
      </c>
      <c r="B9" s="5">
        <v>2017</v>
      </c>
      <c r="C9" s="10">
        <v>15</v>
      </c>
      <c r="D9" s="10">
        <v>15</v>
      </c>
      <c r="E9" s="10">
        <v>49</v>
      </c>
      <c r="F9" s="10"/>
      <c r="G9" s="10"/>
      <c r="H9" s="10"/>
      <c r="I9" s="10"/>
      <c r="J9" s="10"/>
    </row>
    <row r="10" spans="1:10" x14ac:dyDescent="0.2">
      <c r="A10" s="12" t="s">
        <v>12</v>
      </c>
      <c r="B10" s="5">
        <v>2019</v>
      </c>
      <c r="C10" s="10"/>
      <c r="D10" s="10"/>
      <c r="E10" s="10"/>
      <c r="F10" s="10">
        <v>32</v>
      </c>
      <c r="G10" s="10"/>
      <c r="H10" s="10"/>
      <c r="I10" s="10"/>
      <c r="J10" s="10"/>
    </row>
    <row r="11" spans="1:10" x14ac:dyDescent="0.2">
      <c r="A11" s="12" t="s">
        <v>13</v>
      </c>
      <c r="B11" s="9">
        <v>2009</v>
      </c>
      <c r="C11" s="10">
        <v>43</v>
      </c>
      <c r="D11" s="4">
        <v>41</v>
      </c>
      <c r="E11" s="4"/>
      <c r="F11" s="4"/>
      <c r="G11" s="10"/>
      <c r="H11" s="10"/>
      <c r="I11" s="10"/>
      <c r="J11" s="4"/>
    </row>
    <row r="12" spans="1:10" x14ac:dyDescent="0.2">
      <c r="A12" s="12" t="s">
        <v>13</v>
      </c>
      <c r="B12" s="5">
        <v>2013</v>
      </c>
      <c r="C12" s="10">
        <v>43</v>
      </c>
      <c r="D12" s="4">
        <v>42</v>
      </c>
      <c r="E12" s="4"/>
      <c r="F12" s="4"/>
      <c r="G12" s="10"/>
      <c r="H12" s="10"/>
      <c r="I12" s="10"/>
      <c r="J12" s="4"/>
    </row>
    <row r="13" spans="1:10" x14ac:dyDescent="0.2">
      <c r="A13" s="12" t="s">
        <v>13</v>
      </c>
      <c r="B13" s="5">
        <v>2017</v>
      </c>
      <c r="C13" s="10">
        <v>51</v>
      </c>
      <c r="D13" s="10">
        <v>50</v>
      </c>
      <c r="E13" s="10">
        <v>40</v>
      </c>
      <c r="F13" s="10"/>
      <c r="G13" s="10"/>
      <c r="H13" s="10"/>
      <c r="I13" s="10"/>
      <c r="J13" s="10"/>
    </row>
    <row r="14" spans="1:10" x14ac:dyDescent="0.2">
      <c r="A14" s="12" t="s">
        <v>13</v>
      </c>
      <c r="B14" s="5">
        <v>2019</v>
      </c>
      <c r="C14" s="10"/>
      <c r="D14" s="10"/>
      <c r="E14" s="10"/>
      <c r="F14" s="10">
        <v>57</v>
      </c>
      <c r="G14" s="10"/>
      <c r="H14" s="10"/>
      <c r="I14" s="10"/>
      <c r="J14" s="10"/>
    </row>
    <row r="15" spans="1:10" x14ac:dyDescent="0.2">
      <c r="A15" s="12" t="s">
        <v>14</v>
      </c>
      <c r="B15" s="9">
        <v>2009</v>
      </c>
      <c r="C15" s="10">
        <v>44</v>
      </c>
      <c r="D15" s="4">
        <v>43</v>
      </c>
      <c r="E15" s="4"/>
      <c r="F15" s="4"/>
      <c r="G15" s="10"/>
      <c r="H15" s="10"/>
      <c r="I15" s="10"/>
      <c r="J15" s="4"/>
    </row>
    <row r="16" spans="1:10" x14ac:dyDescent="0.2">
      <c r="A16" s="12" t="s">
        <v>14</v>
      </c>
      <c r="B16" s="5">
        <v>2013</v>
      </c>
      <c r="C16" s="10">
        <v>40</v>
      </c>
      <c r="D16" s="10">
        <v>40</v>
      </c>
      <c r="E16" s="4"/>
      <c r="F16" s="4"/>
      <c r="G16" s="10"/>
      <c r="H16" s="10"/>
      <c r="I16" s="10"/>
      <c r="J16" s="4"/>
    </row>
    <row r="17" spans="1:10" x14ac:dyDescent="0.2">
      <c r="A17" s="12" t="s">
        <v>14</v>
      </c>
      <c r="B17" s="5">
        <v>2017</v>
      </c>
      <c r="C17" s="10">
        <v>34</v>
      </c>
      <c r="D17" s="10">
        <v>35</v>
      </c>
      <c r="E17" s="10">
        <v>11</v>
      </c>
      <c r="F17" s="10"/>
      <c r="G17" s="10"/>
      <c r="H17" s="10"/>
      <c r="I17" s="10"/>
      <c r="J17" s="10"/>
    </row>
    <row r="18" spans="1:10" x14ac:dyDescent="0.2">
      <c r="A18" s="12" t="s">
        <v>14</v>
      </c>
      <c r="B18" s="2">
        <v>2019</v>
      </c>
      <c r="C18" s="10"/>
      <c r="D18" s="10"/>
      <c r="F18" s="1">
        <v>10</v>
      </c>
    </row>
    <row r="19" spans="1:10" x14ac:dyDescent="0.2">
      <c r="A19" s="12"/>
      <c r="B19" s="2"/>
      <c r="C19" s="10"/>
      <c r="D19" s="10"/>
    </row>
    <row r="20" spans="1:10" x14ac:dyDescent="0.2">
      <c r="A20" s="12"/>
    </row>
    <row r="21" spans="1:10" x14ac:dyDescent="0.2">
      <c r="A21" s="12"/>
    </row>
    <row r="22" spans="1:10" x14ac:dyDescent="0.2">
      <c r="A22" s="12"/>
    </row>
    <row r="23" spans="1:10" x14ac:dyDescent="0.2">
      <c r="A23" s="12" t="s">
        <v>11</v>
      </c>
    </row>
    <row r="24" spans="1:10" x14ac:dyDescent="0.2">
      <c r="A24" s="12" t="s">
        <v>15</v>
      </c>
    </row>
    <row r="25" spans="1:10" x14ac:dyDescent="0.2">
      <c r="A25" s="12"/>
    </row>
    <row r="26" spans="1:10" x14ac:dyDescent="0.2">
      <c r="A26" s="12" t="s">
        <v>18</v>
      </c>
      <c r="B26" s="3"/>
    </row>
    <row r="27" spans="1:10" x14ac:dyDescent="0.2">
      <c r="A27" s="12" t="s">
        <v>19</v>
      </c>
      <c r="B27" s="4">
        <v>56.943250387677871</v>
      </c>
    </row>
    <row r="28" spans="1:10" x14ac:dyDescent="0.2">
      <c r="A28" s="12" t="s">
        <v>20</v>
      </c>
      <c r="B28" s="4">
        <v>6</v>
      </c>
    </row>
    <row r="29" spans="1:10" x14ac:dyDescent="0.2">
      <c r="A29" s="12" t="s">
        <v>21</v>
      </c>
      <c r="B29" s="4">
        <v>5.869402775211114</v>
      </c>
    </row>
    <row r="30" spans="1:10" x14ac:dyDescent="0.2">
      <c r="A30" s="12" t="s">
        <v>22</v>
      </c>
      <c r="B30" s="4">
        <v>0.69099060734860474</v>
      </c>
    </row>
    <row r="31" spans="1:10" x14ac:dyDescent="0.2">
      <c r="A31" s="12" t="s">
        <v>23</v>
      </c>
      <c r="B31" s="4">
        <v>31.20063635414072</v>
      </c>
    </row>
    <row r="32" spans="1:10" x14ac:dyDescent="0.2">
      <c r="A32" s="12"/>
      <c r="B32" s="4">
        <v>100</v>
      </c>
    </row>
    <row r="33" spans="1:3" x14ac:dyDescent="0.2">
      <c r="A33" s="12"/>
    </row>
    <row r="34" spans="1:3" x14ac:dyDescent="0.2">
      <c r="A34" s="12" t="s">
        <v>24</v>
      </c>
    </row>
    <row r="35" spans="1:3" x14ac:dyDescent="0.2">
      <c r="A35" s="12" t="s">
        <v>21</v>
      </c>
      <c r="B35" s="4">
        <v>44</v>
      </c>
    </row>
    <row r="36" spans="1:3" x14ac:dyDescent="0.2">
      <c r="A36" s="12" t="s">
        <v>25</v>
      </c>
      <c r="B36" s="4">
        <v>25</v>
      </c>
    </row>
    <row r="37" spans="1:3" x14ac:dyDescent="0.2">
      <c r="A37" s="12" t="s">
        <v>26</v>
      </c>
      <c r="B37" s="4">
        <v>1</v>
      </c>
    </row>
    <row r="38" spans="1:3" x14ac:dyDescent="0.2">
      <c r="A38" s="12" t="s">
        <v>27</v>
      </c>
      <c r="B38" s="4">
        <v>30</v>
      </c>
    </row>
    <row r="39" spans="1:3" x14ac:dyDescent="0.2">
      <c r="A39" s="12"/>
      <c r="B39" s="4">
        <v>100</v>
      </c>
    </row>
    <row r="40" spans="1:3" x14ac:dyDescent="0.2">
      <c r="A40" s="12"/>
      <c r="B40" s="4"/>
    </row>
    <row r="41" spans="1:3" x14ac:dyDescent="0.2">
      <c r="A41" s="12"/>
      <c r="B41" s="4"/>
    </row>
    <row r="42" spans="1:3" x14ac:dyDescent="0.2">
      <c r="A42" s="12" t="s">
        <v>37</v>
      </c>
      <c r="B42"/>
      <c r="C42"/>
    </row>
    <row r="43" spans="1:3" x14ac:dyDescent="0.2">
      <c r="A43" s="12"/>
      <c r="B43"/>
      <c r="C43"/>
    </row>
    <row r="44" spans="1:3" s="12" customFormat="1" x14ac:dyDescent="0.2">
      <c r="B44" s="13" t="s">
        <v>44</v>
      </c>
      <c r="C44" s="13" t="s">
        <v>49</v>
      </c>
    </row>
    <row r="45" spans="1:3" x14ac:dyDescent="0.2">
      <c r="A45" s="5" t="s">
        <v>45</v>
      </c>
      <c r="B45">
        <v>11</v>
      </c>
      <c r="C45">
        <v>25</v>
      </c>
    </row>
    <row r="46" spans="1:3" x14ac:dyDescent="0.2">
      <c r="A46" s="5" t="s">
        <v>46</v>
      </c>
      <c r="B46">
        <v>17</v>
      </c>
      <c r="C46">
        <v>26</v>
      </c>
    </row>
    <row r="47" spans="1:3" x14ac:dyDescent="0.2">
      <c r="A47" s="5" t="s">
        <v>47</v>
      </c>
      <c r="B47">
        <v>21</v>
      </c>
      <c r="C47">
        <v>40</v>
      </c>
    </row>
    <row r="48" spans="1:3" ht="15" customHeight="1" x14ac:dyDescent="0.2">
      <c r="A48" s="5" t="s">
        <v>53</v>
      </c>
      <c r="B48">
        <v>26</v>
      </c>
      <c r="C48">
        <v>54</v>
      </c>
    </row>
    <row r="49" spans="1:9" x14ac:dyDescent="0.2">
      <c r="A49" s="5" t="s">
        <v>48</v>
      </c>
      <c r="B49">
        <v>5</v>
      </c>
      <c r="C49">
        <v>8</v>
      </c>
    </row>
    <row r="50" spans="1:9" x14ac:dyDescent="0.2">
      <c r="A50" s="12"/>
      <c r="B50" s="4"/>
    </row>
    <row r="51" spans="1:9" x14ac:dyDescent="0.2">
      <c r="A51" s="12"/>
    </row>
    <row r="52" spans="1:9" x14ac:dyDescent="0.2">
      <c r="A52" s="12"/>
    </row>
    <row r="53" spans="1:9" x14ac:dyDescent="0.2">
      <c r="A53" s="12" t="s">
        <v>28</v>
      </c>
    </row>
    <row r="54" spans="1:9" x14ac:dyDescent="0.2">
      <c r="A54" s="5" t="s">
        <v>29</v>
      </c>
    </row>
    <row r="55" spans="1:9" x14ac:dyDescent="0.2">
      <c r="B55" s="3" t="s">
        <v>31</v>
      </c>
      <c r="C55" s="3" t="s">
        <v>32</v>
      </c>
      <c r="D55" s="3"/>
      <c r="E55" s="3" t="s">
        <v>33</v>
      </c>
      <c r="F55" s="3" t="s">
        <v>34</v>
      </c>
      <c r="G55" s="3"/>
      <c r="H55" s="3" t="s">
        <v>35</v>
      </c>
      <c r="I55" s="3" t="s">
        <v>60</v>
      </c>
    </row>
    <row r="56" spans="1:9" x14ac:dyDescent="0.2">
      <c r="A56" s="5" t="s">
        <v>59</v>
      </c>
      <c r="B56" s="1">
        <v>18.5</v>
      </c>
      <c r="C56" s="1">
        <v>22.3</v>
      </c>
      <c r="E56" s="1">
        <v>16.8</v>
      </c>
      <c r="F56" s="1">
        <v>9.1</v>
      </c>
      <c r="H56" s="1">
        <v>17.3</v>
      </c>
      <c r="I56" s="1">
        <v>15.9</v>
      </c>
    </row>
    <row r="57" spans="1:9" x14ac:dyDescent="0.2">
      <c r="A57" s="5" t="s">
        <v>57</v>
      </c>
      <c r="B57" s="1">
        <v>31.6</v>
      </c>
      <c r="C57" s="1">
        <v>15.3</v>
      </c>
      <c r="E57" s="1">
        <v>21.6</v>
      </c>
      <c r="F57" s="1">
        <v>9.9</v>
      </c>
      <c r="H57" s="1">
        <v>13.9</v>
      </c>
      <c r="I57" s="6">
        <v>7.7</v>
      </c>
    </row>
    <row r="58" spans="1:9" x14ac:dyDescent="0.2">
      <c r="A58" s="5" t="s">
        <v>58</v>
      </c>
      <c r="B58" s="1">
        <v>21</v>
      </c>
      <c r="C58" s="1">
        <v>16.600000000000001</v>
      </c>
      <c r="E58" s="1">
        <v>18.7</v>
      </c>
      <c r="F58" s="1">
        <v>15.2</v>
      </c>
      <c r="H58" s="1">
        <v>20.3</v>
      </c>
      <c r="I58" s="1">
        <v>8.1999999999999993</v>
      </c>
    </row>
    <row r="59" spans="1:9" x14ac:dyDescent="0.2">
      <c r="A59" s="5" t="s">
        <v>36</v>
      </c>
      <c r="B59" s="1">
        <v>16.7</v>
      </c>
      <c r="C59" s="1">
        <v>10.4</v>
      </c>
      <c r="E59" s="1">
        <v>34.1</v>
      </c>
      <c r="F59" s="1">
        <v>13.8</v>
      </c>
      <c r="H59" s="1">
        <v>17.8</v>
      </c>
      <c r="I59" s="1">
        <v>7.7</v>
      </c>
    </row>
  </sheetData>
  <phoneticPr fontId="0" type="noConversion"/>
  <pageMargins left="0" right="0" top="0" bottom="0" header="0" footer="0"/>
  <pageSetup paperSize="9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Figur</vt:lpstr>
      <vt:lpstr>Data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2021-05-31T14:59:54Z</cp:lastPrinted>
  <dcterms:created xsi:type="dcterms:W3CDTF">1998-04-20T13:13:20Z</dcterms:created>
  <dcterms:modified xsi:type="dcterms:W3CDTF">2021-09-06T11:39:49Z</dcterms:modified>
</cp:coreProperties>
</file>