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anemoller/Desktop/Columbus/Til hjemmeside/"/>
    </mc:Choice>
  </mc:AlternateContent>
  <xr:revisionPtr revIDLastSave="0" documentId="8_{D22A9CF0-8B1E-2D4E-B28A-C1D098891636}" xr6:coauthVersionLast="47" xr6:coauthVersionMax="47" xr10:uidLastSave="{00000000-0000-0000-0000-000000000000}"/>
  <bookViews>
    <workbookView xWindow="2000" yWindow="460" windowWidth="26800" windowHeight="16600" firstSheet="4" activeTab="15" xr2:uid="{98C20E62-D966-4EDC-9AA6-4F9C1F974373}"/>
  </bookViews>
  <sheets>
    <sheet name="h" sheetId="24" state="hidden" r:id="rId1"/>
    <sheet name="F6.1" sheetId="9" r:id="rId2"/>
    <sheet name="F6.2" sheetId="10" r:id="rId3"/>
    <sheet name="F6.3" sheetId="11" r:id="rId4"/>
    <sheet name="F6.4" sheetId="12" r:id="rId5"/>
    <sheet name="F6.5" sheetId="13" r:id="rId6"/>
    <sheet name="F6.6" sheetId="14" r:id="rId7"/>
    <sheet name="F6.7" sheetId="15" r:id="rId8"/>
    <sheet name="F6.8" sheetId="16" r:id="rId9"/>
    <sheet name="F6.9" sheetId="17" r:id="rId10"/>
    <sheet name="F6.10" sheetId="18" r:id="rId11"/>
    <sheet name="F6.11" sheetId="19" r:id="rId12"/>
    <sheet name="F6.12" sheetId="20" r:id="rId13"/>
    <sheet name="F6.13" sheetId="21" r:id="rId14"/>
    <sheet name="F6.14" sheetId="22" r:id="rId15"/>
    <sheet name="F6.15" sheetId="23" r:id="rId16"/>
  </sheets>
  <externalReferences>
    <externalReference r:id="rId17"/>
    <externalReference r:id="rId18"/>
    <externalReference r:id="rId19"/>
    <externalReference r:id="rId20"/>
    <externalReference r:id="rId21"/>
    <externalReference r:id="rId22"/>
    <externalReference r:id="rId2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<sst xmlns="http://schemas.openxmlformats.org/spreadsheetml/2006/main" count="190" uniqueCount="105">
  <si>
    <t>1990</t>
  </si>
  <si>
    <t>1995</t>
  </si>
  <si>
    <t>2000</t>
  </si>
  <si>
    <t>2005</t>
  </si>
  <si>
    <t>2010</t>
  </si>
  <si>
    <t>2015</t>
  </si>
  <si>
    <t>2016</t>
  </si>
  <si>
    <t>2017</t>
  </si>
  <si>
    <t>2018</t>
  </si>
  <si>
    <t>2019</t>
  </si>
  <si>
    <t>2. decil</t>
  </si>
  <si>
    <t>3. decil</t>
  </si>
  <si>
    <t>4. decil</t>
  </si>
  <si>
    <t>5. decil</t>
  </si>
  <si>
    <t>6. decil</t>
  </si>
  <si>
    <t>7. decil</t>
  </si>
  <si>
    <t>8. decil</t>
  </si>
  <si>
    <t>9. decil</t>
  </si>
  <si>
    <t>Figur 6.1: Lorenzkurve for Danmark 2019</t>
  </si>
  <si>
    <t>Kilde: Egne beregninger på baggrund af Danmarks Statistik, Statistikbanken, Tabel IFOR41.</t>
  </si>
  <si>
    <t>Kilde: Arbejderbevægelsens Erhvervsråd</t>
  </si>
  <si>
    <t xml:space="preserve">Kilde: Tænketanken Kraka. </t>
  </si>
  <si>
    <t>Figur 6.3: Hvor stor en indkomstandel disponerer den rigeste procent over (efter skat)?</t>
  </si>
  <si>
    <t>Kilde: Arbejderbevægelsens Erhvervsråd.</t>
  </si>
  <si>
    <t>Figur 6.4: Indkomstmobiliteten i de forskellige indkomstpercentiler</t>
  </si>
  <si>
    <t>Kilde: Tænketanken Kraka</t>
  </si>
  <si>
    <t>Figur 6.5: Hvor kommer den rigeste procents indkomst fra (før skat)?</t>
  </si>
  <si>
    <t>Figur 6.6: Den rigeste procents indkomstandel før skat i udvalgte lande siden 1914</t>
  </si>
  <si>
    <t>Kilde: World Inequality Database</t>
  </si>
  <si>
    <t xml:space="preserve">Bemærk at WID's indkomstbegreb er bredere end Danmarks Statistiks. Der kan derfor være mindre uoverensstemmelser i udviklingen som beskrevet i andre tabeller og figurer. </t>
  </si>
  <si>
    <t xml:space="preserve">Navnlig for Tysklands og Storbritanniens vedkommende er der en del huller i datamaterialet for de tidlige år. Hvor der mangler data for et givent år, er her anvendt data fra det sidste år, hvor der har været oplyst data. Det er gjort for at give en bedre læseoplevelse. </t>
  </si>
  <si>
    <t>Figur 6.7: Enkelte faktorers bidrag til øget Gini-koefficient i Danmark</t>
  </si>
  <si>
    <t>Kilde: Egne beregninger på baggrund af data fra Arbejderbevægelsens Erhvervsråd</t>
  </si>
  <si>
    <t>Kilde: OECD, Stat.</t>
  </si>
  <si>
    <t>Figur 6.8: Andel lavtlønnede i udvalgte lande</t>
  </si>
  <si>
    <t>Figur 6.9: Dagpengens kompensationsgrad for en gennemsnitlig industriarbejder</t>
  </si>
  <si>
    <t>Kilde: Det Økonomiske Råd/Danmarks Statistik ADAM-modellen</t>
  </si>
  <si>
    <t>Kilde: World Inequality Report 2018</t>
  </si>
  <si>
    <t>2014</t>
  </si>
  <si>
    <t>1. decil</t>
  </si>
  <si>
    <t>10. decil</t>
  </si>
  <si>
    <t>Kilde: Kleven, H. J., Landais, C., &amp; Søgaard, J. E. (2019). Children and Gender Inequality: Evidence from Denmark. American Economic Journal: Applied Economics, 11(4), 181–209.</t>
  </si>
  <si>
    <t>Figur 6.12: Udviklingen i forældrenes indkomst efter første barns fødsel</t>
  </si>
  <si>
    <t>2011</t>
  </si>
  <si>
    <t>2012</t>
  </si>
  <si>
    <t>2013</t>
  </si>
  <si>
    <t>Figur 6.13: Absolut udvikling i socialklassernes indkomst efter skat</t>
  </si>
  <si>
    <t>Figur 6.15: Udviklingen i socialklassernes formueindkomst før skat</t>
  </si>
  <si>
    <t>Figur 6.14: Relativ udviklig i socialklassernes indkomst efter skat (1985=indeks 100)</t>
  </si>
  <si>
    <t>Procentfordeling af disponibel ækvivaleret indkomst</t>
  </si>
  <si>
    <t>Akkumuleret procentfordeling af disponibel ækvivaleret indkomst</t>
  </si>
  <si>
    <t>Referencelinie - indkomstlighed</t>
  </si>
  <si>
    <t>Disponibel indkomst</t>
  </si>
  <si>
    <t>1991</t>
  </si>
  <si>
    <t>1992</t>
  </si>
  <si>
    <t>1993</t>
  </si>
  <si>
    <t>1994</t>
  </si>
  <si>
    <t>1996</t>
  </si>
  <si>
    <t>1997</t>
  </si>
  <si>
    <t>1998</t>
  </si>
  <si>
    <t>1999</t>
  </si>
  <si>
    <t>2001</t>
  </si>
  <si>
    <t>2002</t>
  </si>
  <si>
    <t>2003</t>
  </si>
  <si>
    <t>2004</t>
  </si>
  <si>
    <t>2006</t>
  </si>
  <si>
    <t>2007</t>
  </si>
  <si>
    <t>2008</t>
  </si>
  <si>
    <t>2009</t>
  </si>
  <si>
    <t>Formueindkomst</t>
  </si>
  <si>
    <t>Lejeværdi af egen bolig</t>
  </si>
  <si>
    <t>Restindkomst</t>
  </si>
  <si>
    <t>Erhvervsindkomst</t>
  </si>
  <si>
    <t>USA</t>
  </si>
  <si>
    <t>Frankrig</t>
  </si>
  <si>
    <t>Tyskland</t>
  </si>
  <si>
    <t>Kina</t>
  </si>
  <si>
    <t>Sydafrika</t>
  </si>
  <si>
    <t>Storbritannien</t>
  </si>
  <si>
    <t>Danmark</t>
  </si>
  <si>
    <t>Så meget er Gini-koefficineten øget siden 1994 grundet indkomstskattens aftagende progression</t>
  </si>
  <si>
    <t>Så meget er Gini-koefficineten øget siden 1994 grundet flere studerende</t>
  </si>
  <si>
    <t>Belgien</t>
  </si>
  <si>
    <t>kompensationsgrad</t>
  </si>
  <si>
    <t>Indkomstgruppe</t>
  </si>
  <si>
    <t>Akkumuleret vækst</t>
  </si>
  <si>
    <t>10</t>
  </si>
  <si>
    <t>Mandens indkomst</t>
  </si>
  <si>
    <t>Kvindens indkomst</t>
  </si>
  <si>
    <t>Overklasse</t>
  </si>
  <si>
    <t>Højere middelklasse</t>
  </si>
  <si>
    <t>Middelklasse</t>
  </si>
  <si>
    <t>Arbejderklasse</t>
  </si>
  <si>
    <t>Uden for arbejdsmarkedet</t>
  </si>
  <si>
    <t>Figur 6.2: Hvor høj indkomst kræves for at være blandt den rigeste procent (efter skat)?</t>
  </si>
  <si>
    <t>Hvis man var i et bestemt indkomstpercentil i et givent år, hvad er så sandsynligheden for, at man optræder i selv samme indkomstpercentil tre år senere? (61 procent for den rigeste procent)</t>
  </si>
  <si>
    <t>En lignende analyse fra Tænketanken Kraka viser, at indkomstmobiliteten har været faldende i 2010'erne, altså at det i de seneste 10 år i højere grad har været de samme personer, der optræder i gruppen den rigeste procent, end det var tidligere.</t>
  </si>
  <si>
    <t>Figuren viser, at siden 2009 er en stigende andel af den rigeste procents indkomst før skat kommet fra formueindkomst (aktieafkast m.v.).</t>
  </si>
  <si>
    <t xml:space="preserve">Det skal bemærkes at, den effektive beskatning af formueindkomst er lavere end beskatningen af erhvervsindkomst (jævnfør Det Økonomiske Råds forårsrapport 2019). </t>
  </si>
  <si>
    <t xml:space="preserve">Af pladshensyn er det ikke oplyst, at den rigeste procent i Danmark disponerede over 40 procent af den samlede indkomst før skat i 1917. I 1920 var det tal faldet til 23 procent. </t>
  </si>
  <si>
    <t>Figur 6.10: Relativ stigning i indkomst per voksen i hele verden 1980-2016</t>
  </si>
  <si>
    <t>Figur 6.11: Andel af nettoformuen eksl. pensionsopsparing, der tilfalder den rigeste ene procent</t>
  </si>
  <si>
    <t xml:space="preserve">Lavtlønnede er defineret ved, at man tjener mindre end 2/3 af medianindkomsten. </t>
  </si>
  <si>
    <t>Denne figur er fremstillet af Branko Milanovic, berømt for sin Elefantkurve. Når denne figur ikke er identisk med Elefantkurven, skyldes det at Elefantkurven kun dækker årstallene 1988-2008.</t>
  </si>
  <si>
    <t xml:space="preserve">Det ses, at familieforøgelse har negativ indflydelse på indkomsten, især for kvinder. Det skyldes, at (1) kvinder arbejder mindre efter de har fået et barn (2) kvinder kommer bagud i lønkapløbet med mænd, efter de har fået et barn.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</si>
</sst>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5">
    <xf numFmtId="0" fontId="0" fillId="0" borderId="0" xfId="0"/>
    <xf numFmtId="0" fontId="2" fillId="0" borderId="0" xfId="0" applyFont="1"/>
    <xf numFmtId="164" fontId="0" fillId="0" borderId="0" xfId="1" applyNumberFormat="1" applyFont="1"/>
    <xf numFmtId="0" fontId="0" fillId="0" borderId="0" xfId="0" applyAlignment="1">
      <alignment vertical="center"/>
    </xf>
    <xf numFmtId="1" fontId="0" fillId="0" borderId="0" xfId="0" applyNumberFormat="1"/>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25" b="0" i="0" u="none" strike="noStrike" baseline="0">
                <a:solidFill>
                  <a:srgbClr val="000000"/>
                </a:solidFill>
                <a:latin typeface="Arial"/>
                <a:ea typeface="Arial"/>
                <a:cs typeface="Arial"/>
              </a:defRPr>
            </a:pPr>
            <a:r>
              <a:rPr lang="da-DK" sz="1400" b="1" i="0" u="none" strike="noStrike" baseline="0">
                <a:solidFill>
                  <a:srgbClr val="000000"/>
                </a:solidFill>
                <a:latin typeface="Arial"/>
                <a:cs typeface="Arial"/>
              </a:rPr>
              <a:t>Lorenzkurve for Danmark 2019</a:t>
            </a:r>
          </a:p>
        </c:rich>
      </c:tx>
      <c:layout>
        <c:manualLayout>
          <c:xMode val="edge"/>
          <c:yMode val="edge"/>
          <c:x val="0.11657542807149106"/>
          <c:y val="2.6631369354692732E-2"/>
        </c:manualLayout>
      </c:layout>
      <c:overlay val="0"/>
      <c:spPr>
        <a:noFill/>
        <a:ln w="25400">
          <a:noFill/>
        </a:ln>
      </c:spPr>
    </c:title>
    <c:autoTitleDeleted val="0"/>
    <c:plotArea>
      <c:layout>
        <c:manualLayout>
          <c:layoutTarget val="inner"/>
          <c:xMode val="edge"/>
          <c:yMode val="edge"/>
          <c:x val="0.10939524688712457"/>
          <c:y val="0.17948747911237833"/>
          <c:w val="0.60552365164880706"/>
          <c:h val="0.61553063817552844"/>
        </c:manualLayout>
      </c:layout>
      <c:lineChart>
        <c:grouping val="standard"/>
        <c:varyColors val="0"/>
        <c:ser>
          <c:idx val="0"/>
          <c:order val="0"/>
          <c:tx>
            <c:strRef>
              <c:f>'[1] data til Figur 6.1'!$C$5</c:f>
              <c:strCache>
                <c:ptCount val="1"/>
                <c:pt idx="0">
                  <c:v>Akkumuleret procentfordeling af disponibel ækvivaleret indkomst</c:v>
                </c:pt>
              </c:strCache>
            </c:strRef>
          </c:tx>
          <c:spPr>
            <a:ln w="25400">
              <a:solidFill>
                <a:srgbClr val="0000FF"/>
              </a:solidFill>
              <a:prstDash val="solid"/>
            </a:ln>
          </c:spPr>
          <c:marker>
            <c:symbol val="none"/>
          </c:marker>
          <c:dLbls>
            <c:spPr>
              <a:noFill/>
              <a:ln>
                <a:noFill/>
              </a:ln>
              <a:effectLst/>
            </c:spPr>
            <c:txPr>
              <a:bodyPr wrap="square" lIns="38100" tIns="19050" rIns="38100" bIns="19050" anchor="ctr">
                <a:spAutoFit/>
              </a:bodyPr>
              <a:lstStyle/>
              <a:p>
                <a:pPr>
                  <a:defRPr sz="1000" baseline="0"/>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 data til Figur 6.1'!$A$8:$A$18</c:f>
              <c:strCache>
                <c:ptCount val="11"/>
                <c:pt idx="1">
                  <c:v>1. decil</c:v>
                </c:pt>
                <c:pt idx="2">
                  <c:v>2. decil</c:v>
                </c:pt>
                <c:pt idx="3">
                  <c:v>3. decil</c:v>
                </c:pt>
                <c:pt idx="4">
                  <c:v>4. decil</c:v>
                </c:pt>
                <c:pt idx="5">
                  <c:v>5. decil</c:v>
                </c:pt>
                <c:pt idx="6">
                  <c:v>6. decil</c:v>
                </c:pt>
                <c:pt idx="7">
                  <c:v>7. decil</c:v>
                </c:pt>
                <c:pt idx="8">
                  <c:v>8. decil</c:v>
                </c:pt>
                <c:pt idx="9">
                  <c:v>9. decil</c:v>
                </c:pt>
                <c:pt idx="10">
                  <c:v>10. decil</c:v>
                </c:pt>
              </c:strCache>
            </c:strRef>
          </c:cat>
          <c:val>
            <c:numRef>
              <c:f>'[1] data til Figur 6.1'!$C$8:$C$18</c:f>
              <c:numCache>
                <c:formatCode>General</c:formatCode>
                <c:ptCount val="11"/>
                <c:pt idx="0">
                  <c:v>0</c:v>
                </c:pt>
                <c:pt idx="1">
                  <c:v>2.9129166815860712</c:v>
                </c:pt>
                <c:pt idx="2">
                  <c:v>8.3007626799584369</c:v>
                </c:pt>
                <c:pt idx="3">
                  <c:v>14.699118775957592</c:v>
                </c:pt>
                <c:pt idx="4">
                  <c:v>22.024100255617199</c:v>
                </c:pt>
                <c:pt idx="5">
                  <c:v>30.325523445134429</c:v>
                </c:pt>
                <c:pt idx="6">
                  <c:v>39.639299206310859</c:v>
                </c:pt>
                <c:pt idx="7">
                  <c:v>50.075384998854545</c:v>
                </c:pt>
                <c:pt idx="8">
                  <c:v>61.892804860794143</c:v>
                </c:pt>
                <c:pt idx="9">
                  <c:v>75.757213372746065</c:v>
                </c:pt>
                <c:pt idx="10">
                  <c:v>100</c:v>
                </c:pt>
              </c:numCache>
            </c:numRef>
          </c:val>
          <c:smooth val="0"/>
          <c:extLst>
            <c:ext xmlns:c16="http://schemas.microsoft.com/office/drawing/2014/chart" uri="{C3380CC4-5D6E-409C-BE32-E72D297353CC}">
              <c16:uniqueId val="{00000000-2DD5-4539-95AF-E238384B4098}"/>
            </c:ext>
          </c:extLst>
        </c:ser>
        <c:ser>
          <c:idx val="2"/>
          <c:order val="1"/>
          <c:tx>
            <c:strRef>
              <c:f>'[1] data til Figur 6.1'!$D$5</c:f>
              <c:strCache>
                <c:ptCount val="1"/>
                <c:pt idx="0">
                  <c:v>Referencelinie - indkomstlighed</c:v>
                </c:pt>
              </c:strCache>
            </c:strRef>
          </c:tx>
          <c:spPr>
            <a:ln w="12700">
              <a:solidFill>
                <a:srgbClr val="000000"/>
              </a:solidFill>
              <a:prstDash val="lgDash"/>
            </a:ln>
          </c:spPr>
          <c:marker>
            <c:symbol val="none"/>
          </c:marker>
          <c:cat>
            <c:strRef>
              <c:f>'[1] data til Figur 6.1'!$A$8:$A$18</c:f>
              <c:strCache>
                <c:ptCount val="11"/>
                <c:pt idx="1">
                  <c:v>1. decil</c:v>
                </c:pt>
                <c:pt idx="2">
                  <c:v>2. decil</c:v>
                </c:pt>
                <c:pt idx="3">
                  <c:v>3. decil</c:v>
                </c:pt>
                <c:pt idx="4">
                  <c:v>4. decil</c:v>
                </c:pt>
                <c:pt idx="5">
                  <c:v>5. decil</c:v>
                </c:pt>
                <c:pt idx="6">
                  <c:v>6. decil</c:v>
                </c:pt>
                <c:pt idx="7">
                  <c:v>7. decil</c:v>
                </c:pt>
                <c:pt idx="8">
                  <c:v>8. decil</c:v>
                </c:pt>
                <c:pt idx="9">
                  <c:v>9. decil</c:v>
                </c:pt>
                <c:pt idx="10">
                  <c:v>10. decil</c:v>
                </c:pt>
              </c:strCache>
            </c:strRef>
          </c:cat>
          <c:val>
            <c:numRef>
              <c:f>'[1] data til Figur 6.1'!$D$8:$D$18</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val>
          <c:smooth val="0"/>
          <c:extLst>
            <c:ext xmlns:c16="http://schemas.microsoft.com/office/drawing/2014/chart" uri="{C3380CC4-5D6E-409C-BE32-E72D297353CC}">
              <c16:uniqueId val="{00000001-2DD5-4539-95AF-E238384B4098}"/>
            </c:ext>
          </c:extLst>
        </c:ser>
        <c:dLbls>
          <c:showLegendKey val="0"/>
          <c:showVal val="0"/>
          <c:showCatName val="0"/>
          <c:showSerName val="0"/>
          <c:showPercent val="0"/>
          <c:showBubbleSize val="0"/>
        </c:dLbls>
        <c:smooth val="0"/>
        <c:axId val="298928120"/>
        <c:axId val="297445152"/>
      </c:lineChart>
      <c:catAx>
        <c:axId val="298928120"/>
        <c:scaling>
          <c:orientation val="minMax"/>
        </c:scaling>
        <c:delete val="0"/>
        <c:axPos val="b"/>
        <c:majorGridlines>
          <c:spPr>
            <a:ln w="3175">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da-DK"/>
          </a:p>
        </c:txPr>
        <c:crossAx val="297445152"/>
        <c:crossesAt val="0"/>
        <c:auto val="1"/>
        <c:lblAlgn val="ctr"/>
        <c:lblOffset val="100"/>
        <c:tickLblSkip val="1"/>
        <c:tickMarkSkip val="1"/>
        <c:noMultiLvlLbl val="0"/>
      </c:catAx>
      <c:valAx>
        <c:axId val="297445152"/>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a-DK"/>
                  <a:t>procent af indkomstmassen - akkumuleret</a:t>
                </a:r>
              </a:p>
            </c:rich>
          </c:tx>
          <c:layout>
            <c:manualLayout>
              <c:xMode val="edge"/>
              <c:yMode val="edge"/>
              <c:x val="2.0592162821752545E-2"/>
              <c:y val="0.273504751561227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a-DK"/>
          </a:p>
        </c:txPr>
        <c:crossAx val="298928120"/>
        <c:crossesAt val="1"/>
        <c:crossBetween val="midCat"/>
      </c:valAx>
      <c:spPr>
        <a:noFill/>
        <a:ln w="12700">
          <a:solidFill>
            <a:srgbClr val="808080"/>
          </a:solidFill>
          <a:prstDash val="solid"/>
        </a:ln>
      </c:spPr>
    </c:plotArea>
    <c:legend>
      <c:legendPos val="r"/>
      <c:layout>
        <c:manualLayout>
          <c:xMode val="edge"/>
          <c:yMode val="edge"/>
          <c:x val="0.76249284628895075"/>
          <c:y val="0.59547198841524107"/>
          <c:w val="0.22931830889559857"/>
          <c:h val="0.17543433794913565"/>
        </c:manualLayout>
      </c:layout>
      <c:overlay val="0"/>
      <c:spPr>
        <a:solidFill>
          <a:srgbClr val="FFFFFF"/>
        </a:solidFill>
        <a:ln w="3175">
          <a:solidFill>
            <a:srgbClr val="000000"/>
          </a:solidFill>
          <a:prstDash val="solid"/>
        </a:ln>
      </c:spPr>
      <c:txPr>
        <a:bodyPr/>
        <a:lstStyle/>
        <a:p>
          <a:pPr>
            <a:defRPr sz="775" b="0" i="0" u="none" strike="noStrike" baseline="0">
              <a:solidFill>
                <a:srgbClr val="000000"/>
              </a:solidFill>
              <a:latin typeface="Arial"/>
              <a:ea typeface="Arial"/>
              <a:cs typeface="Arial"/>
            </a:defRPr>
          </a:pPr>
          <a:endParaRPr lang="da-DK"/>
        </a:p>
      </c:txPr>
    </c:legend>
    <c:plotVisOnly val="1"/>
    <c:dispBlanksAs val="gap"/>
    <c:showDLblsOverMax val="0"/>
  </c:chart>
  <c:spPr>
    <a:solidFill>
      <a:srgbClr val="FFFFFF"/>
    </a:solidFill>
    <a:ln w="3175">
      <a:solidFill>
        <a:srgbClr val="000000"/>
      </a:solidFill>
      <a:prstDash val="solid"/>
    </a:ln>
  </c:spPr>
  <c:txPr>
    <a:bodyPr/>
    <a:lstStyle/>
    <a:p>
      <a:pPr>
        <a:defRPr sz="1925" b="0" i="0" u="none" strike="noStrike" baseline="0">
          <a:solidFill>
            <a:srgbClr val="000000"/>
          </a:solidFill>
          <a:latin typeface="Arial"/>
          <a:ea typeface="Arial"/>
          <a:cs typeface="Arial"/>
        </a:defRPr>
      </a:pPr>
      <a:endParaRPr lang="da-DK"/>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strRef>
              <c:f>[6]Ark2!$B$3:$B$119</c:f>
              <c:strCache>
                <c:ptCount val="117"/>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99,1</c:v>
                </c:pt>
                <c:pt idx="91">
                  <c:v>99,2</c:v>
                </c:pt>
                <c:pt idx="92">
                  <c:v>99,3</c:v>
                </c:pt>
                <c:pt idx="93">
                  <c:v>99,4</c:v>
                </c:pt>
                <c:pt idx="94">
                  <c:v>99,5</c:v>
                </c:pt>
                <c:pt idx="95">
                  <c:v>99,6</c:v>
                </c:pt>
                <c:pt idx="96">
                  <c:v>99,7</c:v>
                </c:pt>
                <c:pt idx="97">
                  <c:v>99,8</c:v>
                </c:pt>
                <c:pt idx="98">
                  <c:v>99,9</c:v>
                </c:pt>
                <c:pt idx="99">
                  <c:v>99,91</c:v>
                </c:pt>
                <c:pt idx="100">
                  <c:v>99,92</c:v>
                </c:pt>
                <c:pt idx="101">
                  <c:v>99,93</c:v>
                </c:pt>
                <c:pt idx="102">
                  <c:v>99,94</c:v>
                </c:pt>
                <c:pt idx="103">
                  <c:v>99,95</c:v>
                </c:pt>
                <c:pt idx="104">
                  <c:v>99,96</c:v>
                </c:pt>
                <c:pt idx="105">
                  <c:v>99,97</c:v>
                </c:pt>
                <c:pt idx="106">
                  <c:v>99,98</c:v>
                </c:pt>
                <c:pt idx="107">
                  <c:v>99,99</c:v>
                </c:pt>
                <c:pt idx="108">
                  <c:v>99,991</c:v>
                </c:pt>
                <c:pt idx="109">
                  <c:v>99,992</c:v>
                </c:pt>
                <c:pt idx="110">
                  <c:v>99,993</c:v>
                </c:pt>
                <c:pt idx="111">
                  <c:v>99,994</c:v>
                </c:pt>
                <c:pt idx="112">
                  <c:v>99,995</c:v>
                </c:pt>
                <c:pt idx="113">
                  <c:v>99,996</c:v>
                </c:pt>
                <c:pt idx="114">
                  <c:v>99,997</c:v>
                </c:pt>
                <c:pt idx="115">
                  <c:v>99,998</c:v>
                </c:pt>
                <c:pt idx="116">
                  <c:v>99,999</c:v>
                </c:pt>
              </c:strCache>
            </c:strRef>
          </c:cat>
          <c:val>
            <c:numRef>
              <c:f>[6]Ark2!$C$3:$C$119</c:f>
              <c:numCache>
                <c:formatCode>General</c:formatCode>
                <c:ptCount val="117"/>
                <c:pt idx="0">
                  <c:v>76.445143959287108</c:v>
                </c:pt>
                <c:pt idx="1">
                  <c:v>81.476848156622253</c:v>
                </c:pt>
                <c:pt idx="2">
                  <c:v>86.289805042813299</c:v>
                </c:pt>
                <c:pt idx="3">
                  <c:v>90.47147906581823</c:v>
                </c:pt>
                <c:pt idx="4">
                  <c:v>94.416717719647224</c:v>
                </c:pt>
                <c:pt idx="5">
                  <c:v>97.76258251674318</c:v>
                </c:pt>
                <c:pt idx="6">
                  <c:v>101.20513707868672</c:v>
                </c:pt>
                <c:pt idx="7">
                  <c:v>104.65677150704751</c:v>
                </c:pt>
                <c:pt idx="8">
                  <c:v>108.18483459303809</c:v>
                </c:pt>
                <c:pt idx="9">
                  <c:v>111.98973312107725</c:v>
                </c:pt>
                <c:pt idx="10">
                  <c:v>114.92734331924443</c:v>
                </c:pt>
                <c:pt idx="11">
                  <c:v>117.31333671979706</c:v>
                </c:pt>
                <c:pt idx="12">
                  <c:v>119.03151671299537</c:v>
                </c:pt>
                <c:pt idx="13">
                  <c:v>119.18091306953058</c:v>
                </c:pt>
                <c:pt idx="14">
                  <c:v>119.47807799067678</c:v>
                </c:pt>
                <c:pt idx="15">
                  <c:v>119.96011086351015</c:v>
                </c:pt>
                <c:pt idx="16">
                  <c:v>119.62689831708502</c:v>
                </c:pt>
                <c:pt idx="17">
                  <c:v>117.92004875509352</c:v>
                </c:pt>
                <c:pt idx="18">
                  <c:v>116.79182431115287</c:v>
                </c:pt>
                <c:pt idx="19">
                  <c:v>116.48097680549998</c:v>
                </c:pt>
                <c:pt idx="20">
                  <c:v>115.85479524919111</c:v>
                </c:pt>
                <c:pt idx="21">
                  <c:v>115.27285100654296</c:v>
                </c:pt>
                <c:pt idx="22">
                  <c:v>114.83556618282222</c:v>
                </c:pt>
                <c:pt idx="23">
                  <c:v>114.2348251574838</c:v>
                </c:pt>
                <c:pt idx="24">
                  <c:v>113.10689698093188</c:v>
                </c:pt>
                <c:pt idx="25">
                  <c:v>111.61187091535332</c:v>
                </c:pt>
                <c:pt idx="26">
                  <c:v>109.59242493406296</c:v>
                </c:pt>
                <c:pt idx="27">
                  <c:v>107.27805957403669</c:v>
                </c:pt>
                <c:pt idx="28">
                  <c:v>104.76619458526766</c:v>
                </c:pt>
                <c:pt idx="29">
                  <c:v>101.77690473293049</c:v>
                </c:pt>
                <c:pt idx="30">
                  <c:v>98.194734655223343</c:v>
                </c:pt>
                <c:pt idx="31">
                  <c:v>95.397283032315784</c:v>
                </c:pt>
                <c:pt idx="32">
                  <c:v>92.073610792286047</c:v>
                </c:pt>
                <c:pt idx="33">
                  <c:v>88.161794020218622</c:v>
                </c:pt>
                <c:pt idx="34">
                  <c:v>83.489791352435091</c:v>
                </c:pt>
                <c:pt idx="35">
                  <c:v>78.305616255774979</c:v>
                </c:pt>
                <c:pt idx="36">
                  <c:v>74.163472613576047</c:v>
                </c:pt>
                <c:pt idx="37">
                  <c:v>69.951067969818013</c:v>
                </c:pt>
                <c:pt idx="38">
                  <c:v>66.245217379580453</c:v>
                </c:pt>
                <c:pt idx="39">
                  <c:v>63.827147560908671</c:v>
                </c:pt>
                <c:pt idx="40">
                  <c:v>62.043682084763375</c:v>
                </c:pt>
                <c:pt idx="41">
                  <c:v>60.628955374483454</c:v>
                </c:pt>
                <c:pt idx="42">
                  <c:v>58.954088774445836</c:v>
                </c:pt>
                <c:pt idx="43">
                  <c:v>57.535097219852794</c:v>
                </c:pt>
                <c:pt idx="44">
                  <c:v>55.917094967422344</c:v>
                </c:pt>
                <c:pt idx="45">
                  <c:v>54.387907917273317</c:v>
                </c:pt>
                <c:pt idx="46">
                  <c:v>53.210879324212492</c:v>
                </c:pt>
                <c:pt idx="47">
                  <c:v>52.383803484903268</c:v>
                </c:pt>
                <c:pt idx="48">
                  <c:v>51.421861471346922</c:v>
                </c:pt>
                <c:pt idx="49">
                  <c:v>50.02560060026525</c:v>
                </c:pt>
                <c:pt idx="50">
                  <c:v>48.7686880187821</c:v>
                </c:pt>
                <c:pt idx="51">
                  <c:v>47.117226827761236</c:v>
                </c:pt>
                <c:pt idx="52">
                  <c:v>45.803730882724345</c:v>
                </c:pt>
                <c:pt idx="53">
                  <c:v>44.685103361277349</c:v>
                </c:pt>
                <c:pt idx="54">
                  <c:v>43.505706629599359</c:v>
                </c:pt>
                <c:pt idx="55">
                  <c:v>42.692391237415805</c:v>
                </c:pt>
                <c:pt idx="56">
                  <c:v>42.1693392503147</c:v>
                </c:pt>
                <c:pt idx="57">
                  <c:v>42.174206731125075</c:v>
                </c:pt>
                <c:pt idx="58">
                  <c:v>42.132807852132544</c:v>
                </c:pt>
                <c:pt idx="59">
                  <c:v>41.881109781022609</c:v>
                </c:pt>
                <c:pt idx="60">
                  <c:v>41.369179683794663</c:v>
                </c:pt>
                <c:pt idx="61">
                  <c:v>40.827778405057003</c:v>
                </c:pt>
                <c:pt idx="62">
                  <c:v>40.274994331980665</c:v>
                </c:pt>
                <c:pt idx="63">
                  <c:v>39.840995319406417</c:v>
                </c:pt>
                <c:pt idx="64">
                  <c:v>39.732724165351584</c:v>
                </c:pt>
                <c:pt idx="65">
                  <c:v>39.727282173059841</c:v>
                </c:pt>
                <c:pt idx="66">
                  <c:v>39.766706482279346</c:v>
                </c:pt>
                <c:pt idx="67">
                  <c:v>39.786066371762388</c:v>
                </c:pt>
                <c:pt idx="68">
                  <c:v>39.931725732087777</c:v>
                </c:pt>
                <c:pt idx="69">
                  <c:v>40.233321848662101</c:v>
                </c:pt>
                <c:pt idx="70">
                  <c:v>40.827658704146089</c:v>
                </c:pt>
                <c:pt idx="71">
                  <c:v>41.279743510816644</c:v>
                </c:pt>
                <c:pt idx="72">
                  <c:v>41.665475899425743</c:v>
                </c:pt>
                <c:pt idx="73">
                  <c:v>41.656330844844568</c:v>
                </c:pt>
                <c:pt idx="74">
                  <c:v>41.782426985390458</c:v>
                </c:pt>
                <c:pt idx="75">
                  <c:v>41.880693295357766</c:v>
                </c:pt>
                <c:pt idx="76">
                  <c:v>41.749101124476475</c:v>
                </c:pt>
                <c:pt idx="77">
                  <c:v>41.715700594627869</c:v>
                </c:pt>
                <c:pt idx="78">
                  <c:v>41.620151013015175</c:v>
                </c:pt>
                <c:pt idx="79">
                  <c:v>41.839366129888397</c:v>
                </c:pt>
                <c:pt idx="80">
                  <c:v>42.543974563302051</c:v>
                </c:pt>
                <c:pt idx="81">
                  <c:v>44.064994480784627</c:v>
                </c:pt>
                <c:pt idx="82">
                  <c:v>45.879222863063532</c:v>
                </c:pt>
                <c:pt idx="83">
                  <c:v>47.62400915876816</c:v>
                </c:pt>
                <c:pt idx="84">
                  <c:v>48.872778050599649</c:v>
                </c:pt>
                <c:pt idx="85">
                  <c:v>50.520867336433284</c:v>
                </c:pt>
                <c:pt idx="86">
                  <c:v>57.188421330628771</c:v>
                </c:pt>
                <c:pt idx="87">
                  <c:v>61.871538347327729</c:v>
                </c:pt>
                <c:pt idx="88">
                  <c:v>68.139003356837293</c:v>
                </c:pt>
                <c:pt idx="89">
                  <c:v>73.530373947052368</c:v>
                </c:pt>
                <c:pt idx="90">
                  <c:v>73.979203765533811</c:v>
                </c:pt>
                <c:pt idx="91">
                  <c:v>75.302965575189759</c:v>
                </c:pt>
                <c:pt idx="92">
                  <c:v>77.395759348130895</c:v>
                </c:pt>
                <c:pt idx="93">
                  <c:v>80.415078122944024</c:v>
                </c:pt>
                <c:pt idx="94">
                  <c:v>82.872398976028762</c:v>
                </c:pt>
                <c:pt idx="95">
                  <c:v>84.863896706072993</c:v>
                </c:pt>
                <c:pt idx="96">
                  <c:v>87.740521588744684</c:v>
                </c:pt>
                <c:pt idx="97">
                  <c:v>88.750567274866938</c:v>
                </c:pt>
                <c:pt idx="98">
                  <c:v>88.769923494134588</c:v>
                </c:pt>
                <c:pt idx="99">
                  <c:v>88.964326497821247</c:v>
                </c:pt>
                <c:pt idx="100">
                  <c:v>89.629617984299898</c:v>
                </c:pt>
                <c:pt idx="101">
                  <c:v>90.627527352545243</c:v>
                </c:pt>
                <c:pt idx="102">
                  <c:v>92.175313934963029</c:v>
                </c:pt>
                <c:pt idx="103">
                  <c:v>95.302311079612039</c:v>
                </c:pt>
                <c:pt idx="104">
                  <c:v>101.07744739523802</c:v>
                </c:pt>
                <c:pt idx="105">
                  <c:v>107.8738694948822</c:v>
                </c:pt>
                <c:pt idx="106">
                  <c:v>123.23683597051595</c:v>
                </c:pt>
                <c:pt idx="107">
                  <c:v>133.05103543753717</c:v>
                </c:pt>
                <c:pt idx="108">
                  <c:v>135.97469924025043</c:v>
                </c:pt>
                <c:pt idx="109">
                  <c:v>137.81368122090865</c:v>
                </c:pt>
                <c:pt idx="110">
                  <c:v>140.92299797865715</c:v>
                </c:pt>
                <c:pt idx="111">
                  <c:v>143.58745062080339</c:v>
                </c:pt>
                <c:pt idx="112">
                  <c:v>150.67924102968291</c:v>
                </c:pt>
                <c:pt idx="113">
                  <c:v>159.81668862159222</c:v>
                </c:pt>
                <c:pt idx="114">
                  <c:v>159.86122455061263</c:v>
                </c:pt>
                <c:pt idx="115">
                  <c:v>165.99032928603498</c:v>
                </c:pt>
                <c:pt idx="116">
                  <c:v>235.4070526999254</c:v>
                </c:pt>
              </c:numCache>
            </c:numRef>
          </c:val>
          <c:smooth val="0"/>
          <c:extLst>
            <c:ext xmlns:c16="http://schemas.microsoft.com/office/drawing/2014/chart" uri="{C3380CC4-5D6E-409C-BE32-E72D297353CC}">
              <c16:uniqueId val="{00000000-7D65-4F78-BB78-D06AA5C84DBD}"/>
            </c:ext>
          </c:extLst>
        </c:ser>
        <c:dLbls>
          <c:showLegendKey val="0"/>
          <c:showVal val="0"/>
          <c:showCatName val="0"/>
          <c:showSerName val="0"/>
          <c:showPercent val="0"/>
          <c:showBubbleSize val="0"/>
        </c:dLbls>
        <c:smooth val="0"/>
        <c:axId val="485035976"/>
        <c:axId val="485033352"/>
      </c:lineChart>
      <c:catAx>
        <c:axId val="485035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485033352"/>
        <c:crosses val="autoZero"/>
        <c:auto val="1"/>
        <c:lblAlgn val="ctr"/>
        <c:lblOffset val="100"/>
        <c:noMultiLvlLbl val="0"/>
      </c:catAx>
      <c:valAx>
        <c:axId val="485033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Procent stigning i indkomst siden 1980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485035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spPr>
            <a:solidFill>
              <a:schemeClr val="accent1"/>
            </a:solidFill>
            <a:ln>
              <a:noFill/>
            </a:ln>
            <a:effectLst/>
          </c:spPr>
          <c:cat>
            <c:numRef>
              <c:f>[7]Ark1!$A$2:$A$26</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[7]Ark1!$B$2:$B$26</c:f>
              <c:numCache>
                <c:formatCode>General</c:formatCode>
                <c:ptCount val="25"/>
                <c:pt idx="0">
                  <c:v>28.3888518810272</c:v>
                </c:pt>
                <c:pt idx="1">
                  <c:v>31.900256872177103</c:v>
                </c:pt>
                <c:pt idx="2">
                  <c:v>29.400849342346202</c:v>
                </c:pt>
                <c:pt idx="3">
                  <c:v>31.978708505630504</c:v>
                </c:pt>
                <c:pt idx="4">
                  <c:v>30.574649572372405</c:v>
                </c:pt>
                <c:pt idx="5">
                  <c:v>31.4044833183289</c:v>
                </c:pt>
                <c:pt idx="6">
                  <c:v>29.787009954452504</c:v>
                </c:pt>
                <c:pt idx="7">
                  <c:v>24.807971715927103</c:v>
                </c:pt>
                <c:pt idx="8">
                  <c:v>26.718044281005902</c:v>
                </c:pt>
                <c:pt idx="9">
                  <c:v>25.422412157058705</c:v>
                </c:pt>
                <c:pt idx="10">
                  <c:v>23.595297336578401</c:v>
                </c:pt>
                <c:pt idx="11">
                  <c:v>22.6965010166168</c:v>
                </c:pt>
                <c:pt idx="12">
                  <c:v>21.9243824481964</c:v>
                </c:pt>
                <c:pt idx="13">
                  <c:v>22.040450572967497</c:v>
                </c:pt>
                <c:pt idx="14">
                  <c:v>23.929047584533702</c:v>
                </c:pt>
                <c:pt idx="15">
                  <c:v>22.365033626556396</c:v>
                </c:pt>
                <c:pt idx="16">
                  <c:v>24.260485172271697</c:v>
                </c:pt>
                <c:pt idx="17">
                  <c:v>20.194339752197198</c:v>
                </c:pt>
                <c:pt idx="18">
                  <c:v>20.814692974090597</c:v>
                </c:pt>
                <c:pt idx="19">
                  <c:v>27.299225330352805</c:v>
                </c:pt>
                <c:pt idx="20">
                  <c:v>27.083104848861705</c:v>
                </c:pt>
                <c:pt idx="21">
                  <c:v>27.191662788391103</c:v>
                </c:pt>
                <c:pt idx="22">
                  <c:v>27.468097209930399</c:v>
                </c:pt>
                <c:pt idx="23">
                  <c:v>29.383236169814996</c:v>
                </c:pt>
                <c:pt idx="24">
                  <c:v>30.453819036483797</c:v>
                </c:pt>
              </c:numCache>
            </c:numRef>
          </c:val>
          <c:extLst>
            <c:ext xmlns:c16="http://schemas.microsoft.com/office/drawing/2014/chart" uri="{C3380CC4-5D6E-409C-BE32-E72D297353CC}">
              <c16:uniqueId val="{00000000-1D2F-433C-AAAB-A0F7ED772F6B}"/>
            </c:ext>
          </c:extLst>
        </c:ser>
        <c:dLbls>
          <c:showLegendKey val="0"/>
          <c:showVal val="0"/>
          <c:showCatName val="0"/>
          <c:showSerName val="0"/>
          <c:showPercent val="0"/>
          <c:showBubbleSize val="0"/>
        </c:dLbls>
        <c:axId val="635955280"/>
        <c:axId val="635958232"/>
      </c:areaChart>
      <c:catAx>
        <c:axId val="6359552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635958232"/>
        <c:crosses val="autoZero"/>
        <c:auto val="1"/>
        <c:lblAlgn val="ctr"/>
        <c:lblOffset val="100"/>
        <c:noMultiLvlLbl val="0"/>
      </c:catAx>
      <c:valAx>
        <c:axId val="635958232"/>
        <c:scaling>
          <c:orientation val="minMax"/>
          <c:min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Procenandel af den samlede nettoformue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635955280"/>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'[5]Figur 6.10'!$C$1</c:f>
              <c:strCache>
                <c:ptCount val="1"/>
                <c:pt idx="0">
                  <c:v>Mandens indkomst</c:v>
                </c:pt>
              </c:strCache>
            </c:strRef>
          </c:tx>
          <c:spPr>
            <a:ln w="28575" cap="rnd">
              <a:solidFill>
                <a:schemeClr val="accent1"/>
              </a:solidFill>
              <a:round/>
            </a:ln>
            <a:effectLst/>
          </c:spPr>
          <c:marker>
            <c:symbol val="none"/>
          </c:marker>
          <c:cat>
            <c:numRef>
              <c:f>'[5]Figur 6.10'!$B$2:$B$17</c:f>
              <c:numCache>
                <c:formatCode>General</c:formatCode>
                <c:ptCount val="16"/>
                <c:pt idx="0">
                  <c:v>-5</c:v>
                </c:pt>
                <c:pt idx="1">
                  <c:v>-4</c:v>
                </c:pt>
                <c:pt idx="2">
                  <c:v>-3</c:v>
                </c:pt>
                <c:pt idx="3">
                  <c:v>-2</c:v>
                </c:pt>
                <c:pt idx="4">
                  <c:v>-1</c:v>
                </c:pt>
                <c:pt idx="5">
                  <c:v>0</c:v>
                </c:pt>
                <c:pt idx="6">
                  <c:v>1</c:v>
                </c:pt>
                <c:pt idx="7">
                  <c:v>2</c:v>
                </c:pt>
                <c:pt idx="8">
                  <c:v>3</c:v>
                </c:pt>
                <c:pt idx="9">
                  <c:v>4</c:v>
                </c:pt>
                <c:pt idx="10">
                  <c:v>5</c:v>
                </c:pt>
                <c:pt idx="11">
                  <c:v>6</c:v>
                </c:pt>
                <c:pt idx="12">
                  <c:v>7</c:v>
                </c:pt>
                <c:pt idx="13">
                  <c:v>8</c:v>
                </c:pt>
                <c:pt idx="14">
                  <c:v>9</c:v>
                </c:pt>
                <c:pt idx="15">
                  <c:v>10</c:v>
                </c:pt>
              </c:numCache>
            </c:numRef>
          </c:cat>
          <c:val>
            <c:numRef>
              <c:f>'[5]Figur 6.10'!$C$2:$C$17</c:f>
              <c:numCache>
                <c:formatCode>General</c:formatCode>
                <c:ptCount val="16"/>
                <c:pt idx="0">
                  <c:v>-4.7469042643939981E-2</c:v>
                </c:pt>
                <c:pt idx="1">
                  <c:v>-3.2840926940916483E-2</c:v>
                </c:pt>
                <c:pt idx="2">
                  <c:v>-1.896270169158543E-2</c:v>
                </c:pt>
                <c:pt idx="3">
                  <c:v>-7.3054508118543466E-3</c:v>
                </c:pt>
                <c:pt idx="4">
                  <c:v>0</c:v>
                </c:pt>
                <c:pt idx="5">
                  <c:v>-1.1287040012551097E-2</c:v>
                </c:pt>
                <c:pt idx="6">
                  <c:v>-7.5672939433022706E-3</c:v>
                </c:pt>
                <c:pt idx="7">
                  <c:v>-3.9926689124847306E-3</c:v>
                </c:pt>
                <c:pt idx="8">
                  <c:v>-6.8067613326561593E-3</c:v>
                </c:pt>
                <c:pt idx="9">
                  <c:v>-9.6880200853760225E-3</c:v>
                </c:pt>
                <c:pt idx="10">
                  <c:v>-1.2159608559670099E-2</c:v>
                </c:pt>
                <c:pt idx="11">
                  <c:v>-1.6681232676967597E-2</c:v>
                </c:pt>
                <c:pt idx="12">
                  <c:v>-2.101034390093225E-2</c:v>
                </c:pt>
                <c:pt idx="13">
                  <c:v>-2.4653996405022666E-2</c:v>
                </c:pt>
                <c:pt idx="14">
                  <c:v>-2.7174555929406069E-2</c:v>
                </c:pt>
                <c:pt idx="15">
                  <c:v>-2.949261884738193E-2</c:v>
                </c:pt>
              </c:numCache>
            </c:numRef>
          </c:val>
          <c:smooth val="0"/>
          <c:extLst>
            <c:ext xmlns:c16="http://schemas.microsoft.com/office/drawing/2014/chart" uri="{C3380CC4-5D6E-409C-BE32-E72D297353CC}">
              <c16:uniqueId val="{00000000-8A15-4C0F-B68A-26440BDD7D34}"/>
            </c:ext>
          </c:extLst>
        </c:ser>
        <c:ser>
          <c:idx val="1"/>
          <c:order val="1"/>
          <c:tx>
            <c:strRef>
              <c:f>'[5]Figur 6.10'!$D$1</c:f>
              <c:strCache>
                <c:ptCount val="1"/>
                <c:pt idx="0">
                  <c:v>Kvindens indkomst</c:v>
                </c:pt>
              </c:strCache>
            </c:strRef>
          </c:tx>
          <c:spPr>
            <a:ln w="28575" cap="rnd">
              <a:solidFill>
                <a:schemeClr val="accent2"/>
              </a:solidFill>
              <a:round/>
            </a:ln>
            <a:effectLst/>
          </c:spPr>
          <c:marker>
            <c:symbol val="none"/>
          </c:marker>
          <c:cat>
            <c:numRef>
              <c:f>'[5]Figur 6.10'!$B$2:$B$17</c:f>
              <c:numCache>
                <c:formatCode>General</c:formatCode>
                <c:ptCount val="16"/>
                <c:pt idx="0">
                  <c:v>-5</c:v>
                </c:pt>
                <c:pt idx="1">
                  <c:v>-4</c:v>
                </c:pt>
                <c:pt idx="2">
                  <c:v>-3</c:v>
                </c:pt>
                <c:pt idx="3">
                  <c:v>-2</c:v>
                </c:pt>
                <c:pt idx="4">
                  <c:v>-1</c:v>
                </c:pt>
                <c:pt idx="5">
                  <c:v>0</c:v>
                </c:pt>
                <c:pt idx="6">
                  <c:v>1</c:v>
                </c:pt>
                <c:pt idx="7">
                  <c:v>2</c:v>
                </c:pt>
                <c:pt idx="8">
                  <c:v>3</c:v>
                </c:pt>
                <c:pt idx="9">
                  <c:v>4</c:v>
                </c:pt>
                <c:pt idx="10">
                  <c:v>5</c:v>
                </c:pt>
                <c:pt idx="11">
                  <c:v>6</c:v>
                </c:pt>
                <c:pt idx="12">
                  <c:v>7</c:v>
                </c:pt>
                <c:pt idx="13">
                  <c:v>8</c:v>
                </c:pt>
                <c:pt idx="14">
                  <c:v>9</c:v>
                </c:pt>
                <c:pt idx="15">
                  <c:v>10</c:v>
                </c:pt>
              </c:numCache>
            </c:numRef>
          </c:cat>
          <c:val>
            <c:numRef>
              <c:f>'[5]Figur 6.10'!$D$2:$D$17</c:f>
              <c:numCache>
                <c:formatCode>General</c:formatCode>
                <c:ptCount val="16"/>
                <c:pt idx="0">
                  <c:v>-6.8054549210612839E-2</c:v>
                </c:pt>
                <c:pt idx="1">
                  <c:v>-4.6769103433666422E-2</c:v>
                </c:pt>
                <c:pt idx="2">
                  <c:v>-2.1159519034125128E-2</c:v>
                </c:pt>
                <c:pt idx="3">
                  <c:v>4.2578225047976807E-3</c:v>
                </c:pt>
                <c:pt idx="4">
                  <c:v>0</c:v>
                </c:pt>
                <c:pt idx="5">
                  <c:v>-0.25728072100191179</c:v>
                </c:pt>
                <c:pt idx="6">
                  <c:v>-0.30739951822768324</c:v>
                </c:pt>
                <c:pt idx="7">
                  <c:v>-0.22171686499836635</c:v>
                </c:pt>
                <c:pt idx="8">
                  <c:v>-0.25841009068832815</c:v>
                </c:pt>
                <c:pt idx="9">
                  <c:v>-0.2601905970703538</c:v>
                </c:pt>
                <c:pt idx="10">
                  <c:v>-0.24255495175991873</c:v>
                </c:pt>
                <c:pt idx="11">
                  <c:v>-0.23820376381815164</c:v>
                </c:pt>
                <c:pt idx="12">
                  <c:v>-0.23717847035173686</c:v>
                </c:pt>
                <c:pt idx="13">
                  <c:v>-0.23555199199689289</c:v>
                </c:pt>
                <c:pt idx="14">
                  <c:v>-0.23294641085212262</c:v>
                </c:pt>
                <c:pt idx="15">
                  <c:v>-0.22828493795537971</c:v>
                </c:pt>
              </c:numCache>
            </c:numRef>
          </c:val>
          <c:smooth val="0"/>
          <c:extLst>
            <c:ext xmlns:c16="http://schemas.microsoft.com/office/drawing/2014/chart" uri="{C3380CC4-5D6E-409C-BE32-E72D297353CC}">
              <c16:uniqueId val="{00000001-8A15-4C0F-B68A-26440BDD7D34}"/>
            </c:ext>
          </c:extLst>
        </c:ser>
        <c:dLbls>
          <c:showLegendKey val="0"/>
          <c:showVal val="0"/>
          <c:showCatName val="0"/>
          <c:showSerName val="0"/>
          <c:showPercent val="0"/>
          <c:showBubbleSize val="0"/>
        </c:dLbls>
        <c:smooth val="0"/>
        <c:axId val="1941574159"/>
        <c:axId val="1951267359"/>
      </c:lineChart>
      <c:catAx>
        <c:axId val="194157415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antal år før og efter første barns fødsel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951267359"/>
        <c:crosses val="autoZero"/>
        <c:auto val="1"/>
        <c:lblAlgn val="ctr"/>
        <c:lblOffset val="100"/>
        <c:noMultiLvlLbl val="0"/>
      </c:catAx>
      <c:valAx>
        <c:axId val="19512673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Ændring</a:t>
                </a:r>
                <a:r>
                  <a:rPr lang="da-DK" baseline="0"/>
                  <a:t> i indkomst</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9415741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[2]Ark10!$B$3</c:f>
              <c:strCache>
                <c:ptCount val="1"/>
                <c:pt idx="0">
                  <c:v>Overklasse</c:v>
                </c:pt>
              </c:strCache>
            </c:strRef>
          </c:tx>
          <c:spPr>
            <a:ln w="28575" cap="rnd">
              <a:solidFill>
                <a:srgbClr val="00B0F0"/>
              </a:solidFill>
              <a:round/>
            </a:ln>
            <a:effectLst/>
          </c:spPr>
          <c:marker>
            <c:symbol val="none"/>
          </c:marker>
          <c:cat>
            <c:numRef>
              <c:f>[2]Ark10!$C$2:$AK$2</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[2]Ark10!$C$3:$AK$3</c:f>
              <c:numCache>
                <c:formatCode>General</c:formatCode>
                <c:ptCount val="35"/>
                <c:pt idx="0">
                  <c:v>607709</c:v>
                </c:pt>
                <c:pt idx="1">
                  <c:v>609685</c:v>
                </c:pt>
                <c:pt idx="2">
                  <c:v>676489</c:v>
                </c:pt>
                <c:pt idx="3">
                  <c:v>677669</c:v>
                </c:pt>
                <c:pt idx="4">
                  <c:v>684303</c:v>
                </c:pt>
                <c:pt idx="5">
                  <c:v>687232</c:v>
                </c:pt>
                <c:pt idx="6">
                  <c:v>705351</c:v>
                </c:pt>
                <c:pt idx="7">
                  <c:v>729515</c:v>
                </c:pt>
                <c:pt idx="8">
                  <c:v>764055</c:v>
                </c:pt>
                <c:pt idx="9">
                  <c:v>765751</c:v>
                </c:pt>
                <c:pt idx="10">
                  <c:v>793581</c:v>
                </c:pt>
                <c:pt idx="11">
                  <c:v>805879</c:v>
                </c:pt>
                <c:pt idx="12">
                  <c:v>850397</c:v>
                </c:pt>
                <c:pt idx="13">
                  <c:v>875754</c:v>
                </c:pt>
                <c:pt idx="14">
                  <c:v>862736</c:v>
                </c:pt>
                <c:pt idx="15">
                  <c:v>916662</c:v>
                </c:pt>
                <c:pt idx="16">
                  <c:v>891624</c:v>
                </c:pt>
                <c:pt idx="17">
                  <c:v>875145</c:v>
                </c:pt>
                <c:pt idx="18">
                  <c:v>872969</c:v>
                </c:pt>
                <c:pt idx="19">
                  <c:v>951152</c:v>
                </c:pt>
                <c:pt idx="20">
                  <c:v>1037246</c:v>
                </c:pt>
                <c:pt idx="21">
                  <c:v>1102498</c:v>
                </c:pt>
                <c:pt idx="22">
                  <c:v>1132917</c:v>
                </c:pt>
                <c:pt idx="23">
                  <c:v>1041574</c:v>
                </c:pt>
                <c:pt idx="24">
                  <c:v>1013026</c:v>
                </c:pt>
                <c:pt idx="25">
                  <c:v>1154599</c:v>
                </c:pt>
                <c:pt idx="26">
                  <c:v>1164751</c:v>
                </c:pt>
                <c:pt idx="27">
                  <c:v>1173144</c:v>
                </c:pt>
                <c:pt idx="28">
                  <c:v>1211776</c:v>
                </c:pt>
                <c:pt idx="29">
                  <c:v>1213854</c:v>
                </c:pt>
                <c:pt idx="30">
                  <c:v>1245241</c:v>
                </c:pt>
                <c:pt idx="31">
                  <c:v>1263704</c:v>
                </c:pt>
                <c:pt idx="32">
                  <c:v>1309732</c:v>
                </c:pt>
                <c:pt idx="33">
                  <c:v>1304051</c:v>
                </c:pt>
                <c:pt idx="34">
                  <c:v>1367655</c:v>
                </c:pt>
              </c:numCache>
            </c:numRef>
          </c:val>
          <c:smooth val="0"/>
          <c:extLst>
            <c:ext xmlns:c16="http://schemas.microsoft.com/office/drawing/2014/chart" uri="{C3380CC4-5D6E-409C-BE32-E72D297353CC}">
              <c16:uniqueId val="{00000000-CA5F-429B-8E44-E1F5E2CFACDA}"/>
            </c:ext>
          </c:extLst>
        </c:ser>
        <c:ser>
          <c:idx val="1"/>
          <c:order val="1"/>
          <c:tx>
            <c:strRef>
              <c:f>[2]Ark10!$B$4</c:f>
              <c:strCache>
                <c:ptCount val="1"/>
                <c:pt idx="0">
                  <c:v>Højere middelklasse</c:v>
                </c:pt>
              </c:strCache>
            </c:strRef>
          </c:tx>
          <c:spPr>
            <a:ln w="28575" cap="rnd">
              <a:solidFill>
                <a:srgbClr val="FF0000"/>
              </a:solidFill>
              <a:round/>
            </a:ln>
            <a:effectLst/>
          </c:spPr>
          <c:marker>
            <c:symbol val="none"/>
          </c:marker>
          <c:cat>
            <c:numRef>
              <c:f>[2]Ark10!$C$2:$AK$2</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[2]Ark10!$C$4:$AK$4</c:f>
              <c:numCache>
                <c:formatCode>General</c:formatCode>
                <c:ptCount val="35"/>
                <c:pt idx="0">
                  <c:v>272795</c:v>
                </c:pt>
                <c:pt idx="1">
                  <c:v>268832</c:v>
                </c:pt>
                <c:pt idx="2">
                  <c:v>281751</c:v>
                </c:pt>
                <c:pt idx="3">
                  <c:v>281463</c:v>
                </c:pt>
                <c:pt idx="4">
                  <c:v>282290</c:v>
                </c:pt>
                <c:pt idx="5">
                  <c:v>285092</c:v>
                </c:pt>
                <c:pt idx="6">
                  <c:v>291853</c:v>
                </c:pt>
                <c:pt idx="7">
                  <c:v>294577</c:v>
                </c:pt>
                <c:pt idx="8">
                  <c:v>297115</c:v>
                </c:pt>
                <c:pt idx="9">
                  <c:v>310022</c:v>
                </c:pt>
                <c:pt idx="10">
                  <c:v>314156</c:v>
                </c:pt>
                <c:pt idx="11">
                  <c:v>322345</c:v>
                </c:pt>
                <c:pt idx="12">
                  <c:v>326166</c:v>
                </c:pt>
                <c:pt idx="13">
                  <c:v>332733</c:v>
                </c:pt>
                <c:pt idx="14">
                  <c:v>328956</c:v>
                </c:pt>
                <c:pt idx="15">
                  <c:v>329573</c:v>
                </c:pt>
                <c:pt idx="16">
                  <c:v>331945</c:v>
                </c:pt>
                <c:pt idx="17">
                  <c:v>335502</c:v>
                </c:pt>
                <c:pt idx="18">
                  <c:v>336852</c:v>
                </c:pt>
                <c:pt idx="19">
                  <c:v>352956</c:v>
                </c:pt>
                <c:pt idx="20">
                  <c:v>358556</c:v>
                </c:pt>
                <c:pt idx="21">
                  <c:v>356852</c:v>
                </c:pt>
                <c:pt idx="22">
                  <c:v>352754</c:v>
                </c:pt>
                <c:pt idx="23">
                  <c:v>345504</c:v>
                </c:pt>
                <c:pt idx="24">
                  <c:v>353887</c:v>
                </c:pt>
                <c:pt idx="25">
                  <c:v>384951</c:v>
                </c:pt>
                <c:pt idx="26">
                  <c:v>381746</c:v>
                </c:pt>
                <c:pt idx="27">
                  <c:v>378204</c:v>
                </c:pt>
                <c:pt idx="28">
                  <c:v>384965</c:v>
                </c:pt>
                <c:pt idx="29">
                  <c:v>389762</c:v>
                </c:pt>
                <c:pt idx="30">
                  <c:v>389064</c:v>
                </c:pt>
                <c:pt idx="31">
                  <c:v>391720</c:v>
                </c:pt>
                <c:pt idx="32">
                  <c:v>392760</c:v>
                </c:pt>
                <c:pt idx="33">
                  <c:v>397436</c:v>
                </c:pt>
                <c:pt idx="34">
                  <c:v>401079</c:v>
                </c:pt>
              </c:numCache>
            </c:numRef>
          </c:val>
          <c:smooth val="0"/>
          <c:extLst>
            <c:ext xmlns:c16="http://schemas.microsoft.com/office/drawing/2014/chart" uri="{C3380CC4-5D6E-409C-BE32-E72D297353CC}">
              <c16:uniqueId val="{00000001-CA5F-429B-8E44-E1F5E2CFACDA}"/>
            </c:ext>
          </c:extLst>
        </c:ser>
        <c:ser>
          <c:idx val="2"/>
          <c:order val="2"/>
          <c:tx>
            <c:strRef>
              <c:f>[2]Ark10!$B$5</c:f>
              <c:strCache>
                <c:ptCount val="1"/>
                <c:pt idx="0">
                  <c:v>Middelklasse</c:v>
                </c:pt>
              </c:strCache>
            </c:strRef>
          </c:tx>
          <c:spPr>
            <a:ln w="28575" cap="rnd">
              <a:solidFill>
                <a:srgbClr val="00B050"/>
              </a:solidFill>
              <a:round/>
            </a:ln>
            <a:effectLst/>
          </c:spPr>
          <c:marker>
            <c:symbol val="none"/>
          </c:marker>
          <c:cat>
            <c:numRef>
              <c:f>[2]Ark10!$C$2:$AK$2</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[2]Ark10!$C$5:$AK$5</c:f>
              <c:numCache>
                <c:formatCode>General</c:formatCode>
                <c:ptCount val="35"/>
                <c:pt idx="0">
                  <c:v>163747</c:v>
                </c:pt>
                <c:pt idx="1">
                  <c:v>162789</c:v>
                </c:pt>
                <c:pt idx="2">
                  <c:v>168232</c:v>
                </c:pt>
                <c:pt idx="3">
                  <c:v>170788</c:v>
                </c:pt>
                <c:pt idx="4">
                  <c:v>173740</c:v>
                </c:pt>
                <c:pt idx="5">
                  <c:v>177952</c:v>
                </c:pt>
                <c:pt idx="6">
                  <c:v>183618</c:v>
                </c:pt>
                <c:pt idx="7">
                  <c:v>186297</c:v>
                </c:pt>
                <c:pt idx="8">
                  <c:v>190755</c:v>
                </c:pt>
                <c:pt idx="9">
                  <c:v>203188</c:v>
                </c:pt>
                <c:pt idx="10">
                  <c:v>206490</c:v>
                </c:pt>
                <c:pt idx="11">
                  <c:v>212422</c:v>
                </c:pt>
                <c:pt idx="12">
                  <c:v>214875</c:v>
                </c:pt>
                <c:pt idx="13">
                  <c:v>219047</c:v>
                </c:pt>
                <c:pt idx="14">
                  <c:v>218797</c:v>
                </c:pt>
                <c:pt idx="15">
                  <c:v>220811</c:v>
                </c:pt>
                <c:pt idx="16">
                  <c:v>223328</c:v>
                </c:pt>
                <c:pt idx="17">
                  <c:v>227353</c:v>
                </c:pt>
                <c:pt idx="18">
                  <c:v>231052</c:v>
                </c:pt>
                <c:pt idx="19">
                  <c:v>245705</c:v>
                </c:pt>
                <c:pt idx="20">
                  <c:v>248938</c:v>
                </c:pt>
                <c:pt idx="21">
                  <c:v>249993</c:v>
                </c:pt>
                <c:pt idx="22">
                  <c:v>249186</c:v>
                </c:pt>
                <c:pt idx="23">
                  <c:v>244749</c:v>
                </c:pt>
                <c:pt idx="24">
                  <c:v>253899</c:v>
                </c:pt>
                <c:pt idx="25">
                  <c:v>270356</c:v>
                </c:pt>
                <c:pt idx="26">
                  <c:v>268800</c:v>
                </c:pt>
                <c:pt idx="27">
                  <c:v>269106</c:v>
                </c:pt>
                <c:pt idx="28">
                  <c:v>272584</c:v>
                </c:pt>
                <c:pt idx="29">
                  <c:v>278114</c:v>
                </c:pt>
                <c:pt idx="30">
                  <c:v>280394</c:v>
                </c:pt>
                <c:pt idx="31">
                  <c:v>283798</c:v>
                </c:pt>
                <c:pt idx="32">
                  <c:v>286821</c:v>
                </c:pt>
                <c:pt idx="33">
                  <c:v>291713</c:v>
                </c:pt>
                <c:pt idx="34">
                  <c:v>296550</c:v>
                </c:pt>
              </c:numCache>
            </c:numRef>
          </c:val>
          <c:smooth val="0"/>
          <c:extLst>
            <c:ext xmlns:c16="http://schemas.microsoft.com/office/drawing/2014/chart" uri="{C3380CC4-5D6E-409C-BE32-E72D297353CC}">
              <c16:uniqueId val="{00000002-CA5F-429B-8E44-E1F5E2CFACDA}"/>
            </c:ext>
          </c:extLst>
        </c:ser>
        <c:ser>
          <c:idx val="3"/>
          <c:order val="3"/>
          <c:tx>
            <c:strRef>
              <c:f>[2]Ark10!$B$6</c:f>
              <c:strCache>
                <c:ptCount val="1"/>
                <c:pt idx="0">
                  <c:v>Arbejderklasse</c:v>
                </c:pt>
              </c:strCache>
            </c:strRef>
          </c:tx>
          <c:spPr>
            <a:ln w="28575" cap="rnd">
              <a:solidFill>
                <a:schemeClr val="accent4"/>
              </a:solidFill>
              <a:round/>
            </a:ln>
            <a:effectLst/>
          </c:spPr>
          <c:marker>
            <c:symbol val="none"/>
          </c:marker>
          <c:cat>
            <c:numRef>
              <c:f>[2]Ark10!$C$2:$AK$2</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[2]Ark10!$C$6:$AK$6</c:f>
              <c:numCache>
                <c:formatCode>General</c:formatCode>
                <c:ptCount val="35"/>
                <c:pt idx="0">
                  <c:v>179207</c:v>
                </c:pt>
                <c:pt idx="1">
                  <c:v>180267</c:v>
                </c:pt>
                <c:pt idx="2">
                  <c:v>184344</c:v>
                </c:pt>
                <c:pt idx="3">
                  <c:v>185297</c:v>
                </c:pt>
                <c:pt idx="4">
                  <c:v>185211</c:v>
                </c:pt>
                <c:pt idx="5">
                  <c:v>187196</c:v>
                </c:pt>
                <c:pt idx="6">
                  <c:v>190249</c:v>
                </c:pt>
                <c:pt idx="7">
                  <c:v>192351</c:v>
                </c:pt>
                <c:pt idx="8">
                  <c:v>194598</c:v>
                </c:pt>
                <c:pt idx="9">
                  <c:v>203515</c:v>
                </c:pt>
                <c:pt idx="10">
                  <c:v>207068</c:v>
                </c:pt>
                <c:pt idx="11">
                  <c:v>207049</c:v>
                </c:pt>
                <c:pt idx="12">
                  <c:v>209822</c:v>
                </c:pt>
                <c:pt idx="13">
                  <c:v>214294</c:v>
                </c:pt>
                <c:pt idx="14">
                  <c:v>216104</c:v>
                </c:pt>
                <c:pt idx="15">
                  <c:v>217847</c:v>
                </c:pt>
                <c:pt idx="16">
                  <c:v>219491</c:v>
                </c:pt>
                <c:pt idx="17">
                  <c:v>223024</c:v>
                </c:pt>
                <c:pt idx="18">
                  <c:v>225200</c:v>
                </c:pt>
                <c:pt idx="19">
                  <c:v>236930</c:v>
                </c:pt>
                <c:pt idx="20">
                  <c:v>240068</c:v>
                </c:pt>
                <c:pt idx="21">
                  <c:v>242382</c:v>
                </c:pt>
                <c:pt idx="22">
                  <c:v>243889</c:v>
                </c:pt>
                <c:pt idx="23">
                  <c:v>241251</c:v>
                </c:pt>
                <c:pt idx="24">
                  <c:v>246099</c:v>
                </c:pt>
                <c:pt idx="25">
                  <c:v>259551</c:v>
                </c:pt>
                <c:pt idx="26">
                  <c:v>258392</c:v>
                </c:pt>
                <c:pt idx="27">
                  <c:v>256657</c:v>
                </c:pt>
                <c:pt idx="28">
                  <c:v>261225</c:v>
                </c:pt>
                <c:pt idx="29">
                  <c:v>265635</c:v>
                </c:pt>
                <c:pt idx="30">
                  <c:v>269667</c:v>
                </c:pt>
                <c:pt idx="31">
                  <c:v>273356</c:v>
                </c:pt>
                <c:pt idx="32">
                  <c:v>276007</c:v>
                </c:pt>
                <c:pt idx="33">
                  <c:v>282182</c:v>
                </c:pt>
                <c:pt idx="34">
                  <c:v>284370</c:v>
                </c:pt>
              </c:numCache>
            </c:numRef>
          </c:val>
          <c:smooth val="0"/>
          <c:extLst>
            <c:ext xmlns:c16="http://schemas.microsoft.com/office/drawing/2014/chart" uri="{C3380CC4-5D6E-409C-BE32-E72D297353CC}">
              <c16:uniqueId val="{00000003-CA5F-429B-8E44-E1F5E2CFACDA}"/>
            </c:ext>
          </c:extLst>
        </c:ser>
        <c:ser>
          <c:idx val="4"/>
          <c:order val="4"/>
          <c:tx>
            <c:strRef>
              <c:f>[2]Ark10!$B$7</c:f>
              <c:strCache>
                <c:ptCount val="1"/>
                <c:pt idx="0">
                  <c:v>Uden for arbejdsmarkedet</c:v>
                </c:pt>
              </c:strCache>
            </c:strRef>
          </c:tx>
          <c:spPr>
            <a:ln w="28575" cap="rnd">
              <a:solidFill>
                <a:schemeClr val="tx1"/>
              </a:solidFill>
              <a:round/>
            </a:ln>
            <a:effectLst/>
          </c:spPr>
          <c:marker>
            <c:symbol val="none"/>
          </c:marker>
          <c:cat>
            <c:numRef>
              <c:f>[2]Ark10!$C$2:$AK$2</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[2]Ark10!$C$7:$AK$7</c:f>
              <c:numCache>
                <c:formatCode>General</c:formatCode>
                <c:ptCount val="35"/>
                <c:pt idx="0">
                  <c:v>100751</c:v>
                </c:pt>
                <c:pt idx="1">
                  <c:v>103281</c:v>
                </c:pt>
                <c:pt idx="2">
                  <c:v>108104</c:v>
                </c:pt>
                <c:pt idx="3">
                  <c:v>111426</c:v>
                </c:pt>
                <c:pt idx="4">
                  <c:v>114672</c:v>
                </c:pt>
                <c:pt idx="5">
                  <c:v>117027</c:v>
                </c:pt>
                <c:pt idx="6">
                  <c:v>120029</c:v>
                </c:pt>
                <c:pt idx="7">
                  <c:v>122169</c:v>
                </c:pt>
                <c:pt idx="8">
                  <c:v>124653</c:v>
                </c:pt>
                <c:pt idx="9">
                  <c:v>133075</c:v>
                </c:pt>
                <c:pt idx="10">
                  <c:v>135839</c:v>
                </c:pt>
                <c:pt idx="11">
                  <c:v>135441</c:v>
                </c:pt>
                <c:pt idx="12">
                  <c:v>137594</c:v>
                </c:pt>
                <c:pt idx="13">
                  <c:v>139049</c:v>
                </c:pt>
                <c:pt idx="14">
                  <c:v>139324</c:v>
                </c:pt>
                <c:pt idx="15">
                  <c:v>140082</c:v>
                </c:pt>
                <c:pt idx="16">
                  <c:v>141801</c:v>
                </c:pt>
                <c:pt idx="17">
                  <c:v>152935</c:v>
                </c:pt>
                <c:pt idx="18">
                  <c:v>149450</c:v>
                </c:pt>
                <c:pt idx="19">
                  <c:v>151414</c:v>
                </c:pt>
                <c:pt idx="20">
                  <c:v>153370</c:v>
                </c:pt>
                <c:pt idx="21">
                  <c:v>154129</c:v>
                </c:pt>
                <c:pt idx="22">
                  <c:v>156383</c:v>
                </c:pt>
                <c:pt idx="23">
                  <c:v>151525</c:v>
                </c:pt>
                <c:pt idx="24">
                  <c:v>154089</c:v>
                </c:pt>
                <c:pt idx="25">
                  <c:v>158221</c:v>
                </c:pt>
                <c:pt idx="26">
                  <c:v>156564</c:v>
                </c:pt>
                <c:pt idx="27">
                  <c:v>156829</c:v>
                </c:pt>
                <c:pt idx="28">
                  <c:v>155630</c:v>
                </c:pt>
                <c:pt idx="29">
                  <c:v>157323</c:v>
                </c:pt>
                <c:pt idx="30">
                  <c:v>157361</c:v>
                </c:pt>
                <c:pt idx="31">
                  <c:v>155223</c:v>
                </c:pt>
                <c:pt idx="32">
                  <c:v>154977</c:v>
                </c:pt>
                <c:pt idx="33">
                  <c:v>156107</c:v>
                </c:pt>
                <c:pt idx="34">
                  <c:v>159685</c:v>
                </c:pt>
              </c:numCache>
            </c:numRef>
          </c:val>
          <c:smooth val="0"/>
          <c:extLst>
            <c:ext xmlns:c16="http://schemas.microsoft.com/office/drawing/2014/chart" uri="{C3380CC4-5D6E-409C-BE32-E72D297353CC}">
              <c16:uniqueId val="{00000004-CA5F-429B-8E44-E1F5E2CFACDA}"/>
            </c:ext>
          </c:extLst>
        </c:ser>
        <c:dLbls>
          <c:showLegendKey val="0"/>
          <c:showVal val="0"/>
          <c:showCatName val="0"/>
          <c:showSerName val="0"/>
          <c:showPercent val="0"/>
          <c:showBubbleSize val="0"/>
        </c:dLbls>
        <c:smooth val="0"/>
        <c:axId val="2052454992"/>
        <c:axId val="2052455824"/>
      </c:lineChart>
      <c:catAx>
        <c:axId val="2052454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052455824"/>
        <c:crosses val="autoZero"/>
        <c:auto val="1"/>
        <c:lblAlgn val="ctr"/>
        <c:lblOffset val="100"/>
        <c:noMultiLvlLbl val="0"/>
      </c:catAx>
      <c:valAx>
        <c:axId val="2052455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årsindtægt i kroner efter skat (faste 2020-priser)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05245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[2]Ark10!$B$10</c:f>
              <c:strCache>
                <c:ptCount val="1"/>
                <c:pt idx="0">
                  <c:v>Overklasse</c:v>
                </c:pt>
              </c:strCache>
            </c:strRef>
          </c:tx>
          <c:spPr>
            <a:ln w="28575" cap="rnd">
              <a:solidFill>
                <a:srgbClr val="00B0F0"/>
              </a:solidFill>
              <a:round/>
            </a:ln>
            <a:effectLst/>
          </c:spPr>
          <c:marker>
            <c:symbol val="none"/>
          </c:marker>
          <c:cat>
            <c:numRef>
              <c:f>[2]Ark10!$C$9:$AK$9</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[2]Ark10!$C$10:$AK$10</c:f>
              <c:numCache>
                <c:formatCode>General</c:formatCode>
                <c:ptCount val="35"/>
                <c:pt idx="0">
                  <c:v>100</c:v>
                </c:pt>
                <c:pt idx="1">
                  <c:v>100.32515562547206</c:v>
                </c:pt>
                <c:pt idx="2">
                  <c:v>111.31791696354669</c:v>
                </c:pt>
                <c:pt idx="3">
                  <c:v>111.51208884515451</c:v>
                </c:pt>
                <c:pt idx="4">
                  <c:v>112.60372974565129</c:v>
                </c:pt>
                <c:pt idx="5">
                  <c:v>113.08570384838796</c:v>
                </c:pt>
                <c:pt idx="6">
                  <c:v>116.06722954572007</c:v>
                </c:pt>
                <c:pt idx="7">
                  <c:v>120.04347475518711</c:v>
                </c:pt>
                <c:pt idx="8">
                  <c:v>125.72711610326652</c:v>
                </c:pt>
                <c:pt idx="9">
                  <c:v>126.00619704496725</c:v>
                </c:pt>
                <c:pt idx="10">
                  <c:v>130.58569150695482</c:v>
                </c:pt>
                <c:pt idx="11">
                  <c:v>132.60935743916909</c:v>
                </c:pt>
                <c:pt idx="12">
                  <c:v>139.93490305392876</c:v>
                </c:pt>
                <c:pt idx="13">
                  <c:v>144.10745932675013</c:v>
                </c:pt>
                <c:pt idx="14">
                  <c:v>141.96531563626672</c:v>
                </c:pt>
                <c:pt idx="15">
                  <c:v>150.83897062574357</c:v>
                </c:pt>
                <c:pt idx="16">
                  <c:v>146.71890658193314</c:v>
                </c:pt>
                <c:pt idx="17">
                  <c:v>144.00724688954747</c:v>
                </c:pt>
                <c:pt idx="18">
                  <c:v>143.6491807756673</c:v>
                </c:pt>
                <c:pt idx="19">
                  <c:v>156.51438435172099</c:v>
                </c:pt>
                <c:pt idx="20">
                  <c:v>170.68136229675716</c:v>
                </c:pt>
                <c:pt idx="21">
                  <c:v>181.41873824478492</c:v>
                </c:pt>
                <c:pt idx="22">
                  <c:v>186.42425897921538</c:v>
                </c:pt>
                <c:pt idx="23">
                  <c:v>171.3935452659085</c:v>
                </c:pt>
                <c:pt idx="24">
                  <c:v>166.69590215053586</c:v>
                </c:pt>
                <c:pt idx="25">
                  <c:v>189.99208502753785</c:v>
                </c:pt>
                <c:pt idx="26">
                  <c:v>191.66262141913316</c:v>
                </c:pt>
                <c:pt idx="27">
                  <c:v>193.04371006517923</c:v>
                </c:pt>
                <c:pt idx="28">
                  <c:v>199.40070000608844</c:v>
                </c:pt>
                <c:pt idx="29">
                  <c:v>199.74263998064862</c:v>
                </c:pt>
                <c:pt idx="30">
                  <c:v>204.90744747897432</c:v>
                </c:pt>
                <c:pt idx="31">
                  <c:v>207.94557921636837</c:v>
                </c:pt>
                <c:pt idx="32">
                  <c:v>215.51959901860923</c:v>
                </c:pt>
                <c:pt idx="33">
                  <c:v>214.58477659537704</c:v>
                </c:pt>
                <c:pt idx="34">
                  <c:v>225.05097011892207</c:v>
                </c:pt>
              </c:numCache>
            </c:numRef>
          </c:val>
          <c:smooth val="0"/>
          <c:extLst>
            <c:ext xmlns:c16="http://schemas.microsoft.com/office/drawing/2014/chart" uri="{C3380CC4-5D6E-409C-BE32-E72D297353CC}">
              <c16:uniqueId val="{00000000-9996-4C13-83D1-DC766FBA64A0}"/>
            </c:ext>
          </c:extLst>
        </c:ser>
        <c:ser>
          <c:idx val="1"/>
          <c:order val="1"/>
          <c:tx>
            <c:strRef>
              <c:f>[2]Ark10!$B$11</c:f>
              <c:strCache>
                <c:ptCount val="1"/>
                <c:pt idx="0">
                  <c:v>Højere middelklasse</c:v>
                </c:pt>
              </c:strCache>
            </c:strRef>
          </c:tx>
          <c:spPr>
            <a:ln w="28575" cap="rnd">
              <a:solidFill>
                <a:srgbClr val="FF0000"/>
              </a:solidFill>
              <a:round/>
            </a:ln>
            <a:effectLst/>
          </c:spPr>
          <c:marker>
            <c:symbol val="none"/>
          </c:marker>
          <c:cat>
            <c:numRef>
              <c:f>[2]Ark10!$C$9:$AK$9</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[2]Ark10!$C$11:$AK$11</c:f>
              <c:numCache>
                <c:formatCode>General</c:formatCode>
                <c:ptCount val="35"/>
                <c:pt idx="0">
                  <c:v>100</c:v>
                </c:pt>
                <c:pt idx="1">
                  <c:v>98.547260763577043</c:v>
                </c:pt>
                <c:pt idx="2">
                  <c:v>103.28305137557507</c:v>
                </c:pt>
                <c:pt idx="3">
                  <c:v>103.1774775930644</c:v>
                </c:pt>
                <c:pt idx="4">
                  <c:v>103.48063564214887</c:v>
                </c:pt>
                <c:pt idx="5">
                  <c:v>104.50778056782566</c:v>
                </c:pt>
                <c:pt idx="6">
                  <c:v>106.98619842739052</c:v>
                </c:pt>
                <c:pt idx="7">
                  <c:v>107.98475045363736</c:v>
                </c:pt>
                <c:pt idx="8">
                  <c:v>108.91511941201269</c:v>
                </c:pt>
                <c:pt idx="9">
                  <c:v>113.64651111640609</c:v>
                </c:pt>
                <c:pt idx="10">
                  <c:v>115.16193478619476</c:v>
                </c:pt>
                <c:pt idx="11">
                  <c:v>118.16382265070841</c:v>
                </c:pt>
                <c:pt idx="12">
                  <c:v>119.56450814714346</c:v>
                </c:pt>
                <c:pt idx="13">
                  <c:v>121.97181033376711</c:v>
                </c:pt>
                <c:pt idx="14">
                  <c:v>120.58725416521563</c:v>
                </c:pt>
                <c:pt idx="15">
                  <c:v>120.81343133121942</c:v>
                </c:pt>
                <c:pt idx="16">
                  <c:v>121.68294873439763</c:v>
                </c:pt>
                <c:pt idx="17">
                  <c:v>122.98685826353122</c:v>
                </c:pt>
                <c:pt idx="18">
                  <c:v>123.48173536905003</c:v>
                </c:pt>
                <c:pt idx="19">
                  <c:v>129.38506937443867</c:v>
                </c:pt>
                <c:pt idx="20">
                  <c:v>131.43789292325738</c:v>
                </c:pt>
                <c:pt idx="21">
                  <c:v>130.81324804340255</c:v>
                </c:pt>
                <c:pt idx="22">
                  <c:v>129.31102109642771</c:v>
                </c:pt>
                <c:pt idx="23">
                  <c:v>126.65334775197492</c:v>
                </c:pt>
                <c:pt idx="24">
                  <c:v>129.7263512894298</c:v>
                </c:pt>
                <c:pt idx="25">
                  <c:v>141.11365677523415</c:v>
                </c:pt>
                <c:pt idx="26">
                  <c:v>139.93878186916916</c:v>
                </c:pt>
                <c:pt idx="27">
                  <c:v>138.64037097454133</c:v>
                </c:pt>
                <c:pt idx="28">
                  <c:v>141.1187888341062</c:v>
                </c:pt>
                <c:pt idx="29">
                  <c:v>142.87725214904964</c:v>
                </c:pt>
                <c:pt idx="30">
                  <c:v>142.62138235671475</c:v>
                </c:pt>
                <c:pt idx="31">
                  <c:v>143.59500723986875</c:v>
                </c:pt>
                <c:pt idx="32">
                  <c:v>143.9762458989351</c:v>
                </c:pt>
                <c:pt idx="33">
                  <c:v>145.69035356219874</c:v>
                </c:pt>
                <c:pt idx="34">
                  <c:v>147.02578859583204</c:v>
                </c:pt>
              </c:numCache>
            </c:numRef>
          </c:val>
          <c:smooth val="0"/>
          <c:extLst>
            <c:ext xmlns:c16="http://schemas.microsoft.com/office/drawing/2014/chart" uri="{C3380CC4-5D6E-409C-BE32-E72D297353CC}">
              <c16:uniqueId val="{00000001-9996-4C13-83D1-DC766FBA64A0}"/>
            </c:ext>
          </c:extLst>
        </c:ser>
        <c:ser>
          <c:idx val="2"/>
          <c:order val="2"/>
          <c:tx>
            <c:strRef>
              <c:f>[2]Ark10!$B$12</c:f>
              <c:strCache>
                <c:ptCount val="1"/>
                <c:pt idx="0">
                  <c:v>Middelklasse</c:v>
                </c:pt>
              </c:strCache>
            </c:strRef>
          </c:tx>
          <c:spPr>
            <a:ln w="28575" cap="rnd">
              <a:solidFill>
                <a:srgbClr val="00B050"/>
              </a:solidFill>
              <a:round/>
            </a:ln>
            <a:effectLst/>
          </c:spPr>
          <c:marker>
            <c:symbol val="none"/>
          </c:marker>
          <c:cat>
            <c:numRef>
              <c:f>[2]Ark10!$C$9:$AK$9</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[2]Ark10!$C$12:$AK$12</c:f>
              <c:numCache>
                <c:formatCode>General</c:formatCode>
                <c:ptCount val="35"/>
                <c:pt idx="0">
                  <c:v>100</c:v>
                </c:pt>
                <c:pt idx="1">
                  <c:v>99.414951113608183</c:v>
                </c:pt>
                <c:pt idx="2">
                  <c:v>102.73898147752325</c:v>
                </c:pt>
                <c:pt idx="3">
                  <c:v>104.29992610551643</c:v>
                </c:pt>
                <c:pt idx="4">
                  <c:v>106.10270722517055</c:v>
                </c:pt>
                <c:pt idx="5">
                  <c:v>108.67496809101847</c:v>
                </c:pt>
                <c:pt idx="6">
                  <c:v>112.1351841560456</c:v>
                </c:pt>
                <c:pt idx="7">
                  <c:v>113.77124466402438</c:v>
                </c:pt>
                <c:pt idx="8">
                  <c:v>116.49373728984347</c:v>
                </c:pt>
                <c:pt idx="9">
                  <c:v>124.08654815050046</c:v>
                </c:pt>
                <c:pt idx="10">
                  <c:v>126.10307364409729</c:v>
                </c:pt>
                <c:pt idx="11">
                  <c:v>129.72573543332092</c:v>
                </c:pt>
                <c:pt idx="12">
                  <c:v>131.22377814555381</c:v>
                </c:pt>
                <c:pt idx="13">
                  <c:v>133.77161108295115</c:v>
                </c:pt>
                <c:pt idx="14">
                  <c:v>133.6189365301349</c:v>
                </c:pt>
                <c:pt idx="15">
                  <c:v>134.84888272762251</c:v>
                </c:pt>
                <c:pt idx="16">
                  <c:v>136.38601012537634</c:v>
                </c:pt>
                <c:pt idx="17">
                  <c:v>138.84407042571772</c:v>
                </c:pt>
                <c:pt idx="18">
                  <c:v>141.10304310918673</c:v>
                </c:pt>
                <c:pt idx="19">
                  <c:v>150.0516039988519</c:v>
                </c:pt>
                <c:pt idx="20">
                  <c:v>152.02599131587144</c:v>
                </c:pt>
                <c:pt idx="21">
                  <c:v>152.67027792875595</c:v>
                </c:pt>
                <c:pt idx="22">
                  <c:v>152.17744447226514</c:v>
                </c:pt>
                <c:pt idx="23">
                  <c:v>149.46777650888262</c:v>
                </c:pt>
                <c:pt idx="24">
                  <c:v>155.05566514195678</c:v>
                </c:pt>
                <c:pt idx="25">
                  <c:v>165.1059256047439</c:v>
                </c:pt>
                <c:pt idx="26">
                  <c:v>164.15567918801565</c:v>
                </c:pt>
                <c:pt idx="27">
                  <c:v>164.34255284066273</c:v>
                </c:pt>
                <c:pt idx="28">
                  <c:v>166.46656121944218</c:v>
                </c:pt>
                <c:pt idx="29">
                  <c:v>169.84372232773731</c:v>
                </c:pt>
                <c:pt idx="30">
                  <c:v>171.23611424942135</c:v>
                </c:pt>
                <c:pt idx="31">
                  <c:v>173.31493096056724</c:v>
                </c:pt>
                <c:pt idx="32">
                  <c:v>175.16107165322111</c:v>
                </c:pt>
                <c:pt idx="33">
                  <c:v>178.1486073027292</c:v>
                </c:pt>
                <c:pt idx="34">
                  <c:v>181.10255455061773</c:v>
                </c:pt>
              </c:numCache>
            </c:numRef>
          </c:val>
          <c:smooth val="0"/>
          <c:extLst>
            <c:ext xmlns:c16="http://schemas.microsoft.com/office/drawing/2014/chart" uri="{C3380CC4-5D6E-409C-BE32-E72D297353CC}">
              <c16:uniqueId val="{00000002-9996-4C13-83D1-DC766FBA64A0}"/>
            </c:ext>
          </c:extLst>
        </c:ser>
        <c:ser>
          <c:idx val="3"/>
          <c:order val="3"/>
          <c:tx>
            <c:strRef>
              <c:f>[2]Ark10!$B$13</c:f>
              <c:strCache>
                <c:ptCount val="1"/>
                <c:pt idx="0">
                  <c:v>Arbejderklasse</c:v>
                </c:pt>
              </c:strCache>
            </c:strRef>
          </c:tx>
          <c:spPr>
            <a:ln w="28575" cap="rnd">
              <a:solidFill>
                <a:schemeClr val="accent4"/>
              </a:solidFill>
              <a:round/>
            </a:ln>
            <a:effectLst/>
          </c:spPr>
          <c:marker>
            <c:symbol val="none"/>
          </c:marker>
          <c:cat>
            <c:numRef>
              <c:f>[2]Ark10!$C$9:$AK$9</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[2]Ark10!$C$13:$AK$13</c:f>
              <c:numCache>
                <c:formatCode>General</c:formatCode>
                <c:ptCount val="35"/>
                <c:pt idx="0">
                  <c:v>100</c:v>
                </c:pt>
                <c:pt idx="1">
                  <c:v>100.59149475187911</c:v>
                </c:pt>
                <c:pt idx="2">
                  <c:v>102.86651749094622</c:v>
                </c:pt>
                <c:pt idx="3">
                  <c:v>103.39830475372057</c:v>
                </c:pt>
                <c:pt idx="4">
                  <c:v>103.35031555687</c:v>
                </c:pt>
                <c:pt idx="5">
                  <c:v>104.45797318185114</c:v>
                </c:pt>
                <c:pt idx="6">
                  <c:v>106.16158967004637</c:v>
                </c:pt>
                <c:pt idx="7">
                  <c:v>107.33453492330098</c:v>
                </c:pt>
                <c:pt idx="8">
                  <c:v>108.58839219450134</c:v>
                </c:pt>
                <c:pt idx="9">
                  <c:v>113.56420229120513</c:v>
                </c:pt>
                <c:pt idx="10">
                  <c:v>115.5468257378339</c:v>
                </c:pt>
                <c:pt idx="11">
                  <c:v>115.53622347341343</c:v>
                </c:pt>
                <c:pt idx="12">
                  <c:v>117.08359606488585</c:v>
                </c:pt>
                <c:pt idx="13">
                  <c:v>119.57903430111547</c:v>
                </c:pt>
                <c:pt idx="14">
                  <c:v>120.58903949064489</c:v>
                </c:pt>
                <c:pt idx="15">
                  <c:v>121.56165774774423</c:v>
                </c:pt>
                <c:pt idx="16">
                  <c:v>122.47903262707371</c:v>
                </c:pt>
                <c:pt idx="17">
                  <c:v>124.45049579536513</c:v>
                </c:pt>
                <c:pt idx="18">
                  <c:v>125.66473407846792</c:v>
                </c:pt>
                <c:pt idx="19">
                  <c:v>132.21023732331884</c:v>
                </c:pt>
                <c:pt idx="20">
                  <c:v>133.96128499444777</c:v>
                </c:pt>
                <c:pt idx="21">
                  <c:v>135.25252919807821</c:v>
                </c:pt>
                <c:pt idx="22">
                  <c:v>136.09345617079688</c:v>
                </c:pt>
                <c:pt idx="23">
                  <c:v>134.62141545810152</c:v>
                </c:pt>
                <c:pt idx="24">
                  <c:v>137.32666692707315</c:v>
                </c:pt>
                <c:pt idx="25">
                  <c:v>144.83307013676921</c:v>
                </c:pt>
                <c:pt idx="26">
                  <c:v>144.18633200712026</c:v>
                </c:pt>
                <c:pt idx="27">
                  <c:v>143.21817786135585</c:v>
                </c:pt>
                <c:pt idx="28">
                  <c:v>145.76718543360471</c:v>
                </c:pt>
                <c:pt idx="29">
                  <c:v>148.22802680698857</c:v>
                </c:pt>
                <c:pt idx="30">
                  <c:v>150.47793891979666</c:v>
                </c:pt>
                <c:pt idx="31">
                  <c:v>152.53645225911933</c:v>
                </c:pt>
                <c:pt idx="32">
                  <c:v>154.01574715273398</c:v>
                </c:pt>
                <c:pt idx="33">
                  <c:v>157.46148308938825</c:v>
                </c:pt>
                <c:pt idx="34">
                  <c:v>158.68241753949343</c:v>
                </c:pt>
              </c:numCache>
            </c:numRef>
          </c:val>
          <c:smooth val="0"/>
          <c:extLst>
            <c:ext xmlns:c16="http://schemas.microsoft.com/office/drawing/2014/chart" uri="{C3380CC4-5D6E-409C-BE32-E72D297353CC}">
              <c16:uniqueId val="{00000003-9996-4C13-83D1-DC766FBA64A0}"/>
            </c:ext>
          </c:extLst>
        </c:ser>
        <c:ser>
          <c:idx val="4"/>
          <c:order val="4"/>
          <c:tx>
            <c:strRef>
              <c:f>[2]Ark10!$B$14</c:f>
              <c:strCache>
                <c:ptCount val="1"/>
                <c:pt idx="0">
                  <c:v>Uden for arbejdsmarkedet</c:v>
                </c:pt>
              </c:strCache>
            </c:strRef>
          </c:tx>
          <c:spPr>
            <a:ln w="28575" cap="rnd">
              <a:solidFill>
                <a:schemeClr val="tx1"/>
              </a:solidFill>
              <a:round/>
            </a:ln>
            <a:effectLst/>
          </c:spPr>
          <c:marker>
            <c:symbol val="none"/>
          </c:marker>
          <c:cat>
            <c:numRef>
              <c:f>[2]Ark10!$C$9:$AK$9</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[2]Ark10!$C$14:$AK$14</c:f>
              <c:numCache>
                <c:formatCode>General</c:formatCode>
                <c:ptCount val="35"/>
                <c:pt idx="0">
                  <c:v>100</c:v>
                </c:pt>
                <c:pt idx="1">
                  <c:v>102.51114132862205</c:v>
                </c:pt>
                <c:pt idx="2">
                  <c:v>107.29819058867902</c:v>
                </c:pt>
                <c:pt idx="3">
                  <c:v>110.59542833321754</c:v>
                </c:pt>
                <c:pt idx="4">
                  <c:v>113.81723258329941</c:v>
                </c:pt>
                <c:pt idx="5">
                  <c:v>116.15467836547528</c:v>
                </c:pt>
                <c:pt idx="6">
                  <c:v>119.1343013965122</c:v>
                </c:pt>
                <c:pt idx="7">
                  <c:v>121.25834979305417</c:v>
                </c:pt>
                <c:pt idx="8">
                  <c:v>123.72383400661036</c:v>
                </c:pt>
                <c:pt idx="9">
                  <c:v>132.08305624758069</c:v>
                </c:pt>
                <c:pt idx="10">
                  <c:v>134.82645333545076</c:v>
                </c:pt>
                <c:pt idx="11">
                  <c:v>134.43142003553314</c:v>
                </c:pt>
                <c:pt idx="12">
                  <c:v>136.56837152981112</c:v>
                </c:pt>
                <c:pt idx="13">
                  <c:v>138.01252593026371</c:v>
                </c:pt>
                <c:pt idx="14">
                  <c:v>138.28547607467917</c:v>
                </c:pt>
                <c:pt idx="15">
                  <c:v>139.03782592728609</c:v>
                </c:pt>
                <c:pt idx="16">
                  <c:v>140.74401246637751</c:v>
                </c:pt>
                <c:pt idx="17">
                  <c:v>151.79501940427392</c:v>
                </c:pt>
                <c:pt idx="18">
                  <c:v>148.33599666504551</c:v>
                </c:pt>
                <c:pt idx="19">
                  <c:v>150.2853569691616</c:v>
                </c:pt>
                <c:pt idx="20">
                  <c:v>152.22677690544015</c:v>
                </c:pt>
                <c:pt idx="21">
                  <c:v>152.98011930402674</c:v>
                </c:pt>
                <c:pt idx="22">
                  <c:v>155.21731794225369</c:v>
                </c:pt>
                <c:pt idx="23">
                  <c:v>150.39552957290746</c:v>
                </c:pt>
                <c:pt idx="24">
                  <c:v>152.94041746483907</c:v>
                </c:pt>
                <c:pt idx="25">
                  <c:v>157.04161745292851</c:v>
                </c:pt>
                <c:pt idx="26">
                  <c:v>155.39696876457802</c:v>
                </c:pt>
                <c:pt idx="27">
                  <c:v>155.65999344919655</c:v>
                </c:pt>
                <c:pt idx="28">
                  <c:v>154.4699308195452</c:v>
                </c:pt>
                <c:pt idx="29">
                  <c:v>156.15031116316462</c:v>
                </c:pt>
                <c:pt idx="30">
                  <c:v>156.18802791039295</c:v>
                </c:pt>
                <c:pt idx="31">
                  <c:v>154.06596460581036</c:v>
                </c:pt>
                <c:pt idx="32">
                  <c:v>153.821798294806</c:v>
                </c:pt>
                <c:pt idx="33">
                  <c:v>154.94337525185855</c:v>
                </c:pt>
                <c:pt idx="34">
                  <c:v>158.49470476719833</c:v>
                </c:pt>
              </c:numCache>
            </c:numRef>
          </c:val>
          <c:smooth val="0"/>
          <c:extLst>
            <c:ext xmlns:c16="http://schemas.microsoft.com/office/drawing/2014/chart" uri="{C3380CC4-5D6E-409C-BE32-E72D297353CC}">
              <c16:uniqueId val="{00000004-9996-4C13-83D1-DC766FBA64A0}"/>
            </c:ext>
          </c:extLst>
        </c:ser>
        <c:dLbls>
          <c:showLegendKey val="0"/>
          <c:showVal val="0"/>
          <c:showCatName val="0"/>
          <c:showSerName val="0"/>
          <c:showPercent val="0"/>
          <c:showBubbleSize val="0"/>
        </c:dLbls>
        <c:smooth val="0"/>
        <c:axId val="540638752"/>
        <c:axId val="540636256"/>
      </c:lineChart>
      <c:catAx>
        <c:axId val="54063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0636256"/>
        <c:crosses val="autoZero"/>
        <c:auto val="1"/>
        <c:lblAlgn val="ctr"/>
        <c:lblOffset val="100"/>
        <c:noMultiLvlLbl val="0"/>
      </c:catAx>
      <c:valAx>
        <c:axId val="540636256"/>
        <c:scaling>
          <c:orientation val="minMax"/>
          <c:min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relativ stigning i indkomst (1985=indeks 100)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406387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'F6.15'!$R$6</c:f>
              <c:strCache>
                <c:ptCount val="1"/>
                <c:pt idx="0">
                  <c:v>Overklasse</c:v>
                </c:pt>
              </c:strCache>
            </c:strRef>
          </c:tx>
          <c:spPr>
            <a:ln w="28575" cap="rnd">
              <a:solidFill>
                <a:srgbClr val="00B0F0"/>
              </a:solidFill>
              <a:round/>
            </a:ln>
            <a:effectLst/>
          </c:spPr>
          <c:marker>
            <c:symbol val="none"/>
          </c:marker>
          <c:cat>
            <c:numRef>
              <c:f>'F6.15'!$S$5:$BA$5</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'F6.15'!$S$6:$BA$6</c:f>
              <c:numCache>
                <c:formatCode>_-* #,##0_-;\-* #,##0_-;_-* "-"??_-;_-@_-</c:formatCode>
                <c:ptCount val="35"/>
                <c:pt idx="0">
                  <c:v>-102993</c:v>
                </c:pt>
                <c:pt idx="1">
                  <c:v>-116685</c:v>
                </c:pt>
                <c:pt idx="2">
                  <c:v>23058</c:v>
                </c:pt>
                <c:pt idx="3">
                  <c:v>44531</c:v>
                </c:pt>
                <c:pt idx="4">
                  <c:v>34803</c:v>
                </c:pt>
                <c:pt idx="5">
                  <c:v>42091</c:v>
                </c:pt>
                <c:pt idx="6">
                  <c:v>51513</c:v>
                </c:pt>
                <c:pt idx="7">
                  <c:v>66060</c:v>
                </c:pt>
                <c:pt idx="8">
                  <c:v>96921</c:v>
                </c:pt>
                <c:pt idx="9">
                  <c:v>136869</c:v>
                </c:pt>
                <c:pt idx="10">
                  <c:v>190063</c:v>
                </c:pt>
                <c:pt idx="11">
                  <c:v>194948</c:v>
                </c:pt>
                <c:pt idx="12">
                  <c:v>231928</c:v>
                </c:pt>
                <c:pt idx="13">
                  <c:v>227050</c:v>
                </c:pt>
                <c:pt idx="14">
                  <c:v>233195</c:v>
                </c:pt>
                <c:pt idx="15">
                  <c:v>320964</c:v>
                </c:pt>
                <c:pt idx="16">
                  <c:v>234575</c:v>
                </c:pt>
                <c:pt idx="17">
                  <c:v>217130</c:v>
                </c:pt>
                <c:pt idx="18">
                  <c:v>210228</c:v>
                </c:pt>
                <c:pt idx="19">
                  <c:v>218436</c:v>
                </c:pt>
                <c:pt idx="20">
                  <c:v>267339</c:v>
                </c:pt>
                <c:pt idx="21">
                  <c:v>301691</c:v>
                </c:pt>
                <c:pt idx="22">
                  <c:v>352927</c:v>
                </c:pt>
                <c:pt idx="23">
                  <c:v>246218</c:v>
                </c:pt>
                <c:pt idx="24">
                  <c:v>191115</c:v>
                </c:pt>
                <c:pt idx="25">
                  <c:v>270211</c:v>
                </c:pt>
                <c:pt idx="26">
                  <c:v>286995</c:v>
                </c:pt>
                <c:pt idx="27">
                  <c:v>279202</c:v>
                </c:pt>
                <c:pt idx="28">
                  <c:v>284881</c:v>
                </c:pt>
                <c:pt idx="29">
                  <c:v>319416</c:v>
                </c:pt>
                <c:pt idx="30">
                  <c:v>370505</c:v>
                </c:pt>
                <c:pt idx="31">
                  <c:v>355927</c:v>
                </c:pt>
                <c:pt idx="32">
                  <c:v>369108</c:v>
                </c:pt>
                <c:pt idx="33">
                  <c:v>382035</c:v>
                </c:pt>
                <c:pt idx="34">
                  <c:v>410865</c:v>
                </c:pt>
              </c:numCache>
            </c:numRef>
          </c:val>
          <c:smooth val="0"/>
          <c:extLst>
            <c:ext xmlns:c16="http://schemas.microsoft.com/office/drawing/2014/chart" uri="{C3380CC4-5D6E-409C-BE32-E72D297353CC}">
              <c16:uniqueId val="{00000000-5ABA-42BF-812F-7F0DC99FD097}"/>
            </c:ext>
          </c:extLst>
        </c:ser>
        <c:ser>
          <c:idx val="1"/>
          <c:order val="1"/>
          <c:tx>
            <c:strRef>
              <c:f>'F6.15'!$R$7</c:f>
              <c:strCache>
                <c:ptCount val="1"/>
                <c:pt idx="0">
                  <c:v>Højere middelklasse</c:v>
                </c:pt>
              </c:strCache>
            </c:strRef>
          </c:tx>
          <c:spPr>
            <a:ln w="28575" cap="rnd">
              <a:solidFill>
                <a:srgbClr val="FF0000"/>
              </a:solidFill>
              <a:round/>
            </a:ln>
            <a:effectLst/>
          </c:spPr>
          <c:marker>
            <c:symbol val="none"/>
          </c:marker>
          <c:cat>
            <c:numRef>
              <c:f>'F6.15'!$S$5:$BA$5</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'F6.15'!$S$7:$BA$7</c:f>
              <c:numCache>
                <c:formatCode>_-* #,##0_-;\-* #,##0_-;_-* "-"??_-;_-@_-</c:formatCode>
                <c:ptCount val="35"/>
                <c:pt idx="0">
                  <c:v>-67396</c:v>
                </c:pt>
                <c:pt idx="1">
                  <c:v>-77928</c:v>
                </c:pt>
                <c:pt idx="2">
                  <c:v>-44375</c:v>
                </c:pt>
                <c:pt idx="3">
                  <c:v>-38461</c:v>
                </c:pt>
                <c:pt idx="4">
                  <c:v>-33854</c:v>
                </c:pt>
                <c:pt idx="5">
                  <c:v>-32180</c:v>
                </c:pt>
                <c:pt idx="6">
                  <c:v>-26109</c:v>
                </c:pt>
                <c:pt idx="7">
                  <c:v>-19462</c:v>
                </c:pt>
                <c:pt idx="8">
                  <c:v>-13857</c:v>
                </c:pt>
                <c:pt idx="9">
                  <c:v>-4846</c:v>
                </c:pt>
                <c:pt idx="10">
                  <c:v>-1130</c:v>
                </c:pt>
                <c:pt idx="11">
                  <c:v>2025</c:v>
                </c:pt>
                <c:pt idx="12">
                  <c:v>5015</c:v>
                </c:pt>
                <c:pt idx="13">
                  <c:v>4653</c:v>
                </c:pt>
                <c:pt idx="14">
                  <c:v>6664</c:v>
                </c:pt>
                <c:pt idx="15">
                  <c:v>7093</c:v>
                </c:pt>
                <c:pt idx="16">
                  <c:v>6737</c:v>
                </c:pt>
                <c:pt idx="17">
                  <c:v>8870</c:v>
                </c:pt>
                <c:pt idx="18">
                  <c:v>11905</c:v>
                </c:pt>
                <c:pt idx="19">
                  <c:v>15316</c:v>
                </c:pt>
                <c:pt idx="20">
                  <c:v>20133</c:v>
                </c:pt>
                <c:pt idx="21">
                  <c:v>17385</c:v>
                </c:pt>
                <c:pt idx="22">
                  <c:v>10819</c:v>
                </c:pt>
                <c:pt idx="23">
                  <c:v>1355</c:v>
                </c:pt>
                <c:pt idx="24">
                  <c:v>726</c:v>
                </c:pt>
                <c:pt idx="25">
                  <c:v>13308</c:v>
                </c:pt>
                <c:pt idx="26">
                  <c:v>18243</c:v>
                </c:pt>
                <c:pt idx="27">
                  <c:v>21004</c:v>
                </c:pt>
                <c:pt idx="28">
                  <c:v>26764</c:v>
                </c:pt>
                <c:pt idx="29">
                  <c:v>29240</c:v>
                </c:pt>
                <c:pt idx="30">
                  <c:v>30998</c:v>
                </c:pt>
                <c:pt idx="31">
                  <c:v>33585</c:v>
                </c:pt>
                <c:pt idx="32">
                  <c:v>35196</c:v>
                </c:pt>
                <c:pt idx="33">
                  <c:v>35041</c:v>
                </c:pt>
                <c:pt idx="34">
                  <c:v>36427</c:v>
                </c:pt>
              </c:numCache>
            </c:numRef>
          </c:val>
          <c:smooth val="0"/>
          <c:extLst>
            <c:ext xmlns:c16="http://schemas.microsoft.com/office/drawing/2014/chart" uri="{C3380CC4-5D6E-409C-BE32-E72D297353CC}">
              <c16:uniqueId val="{00000001-5ABA-42BF-812F-7F0DC99FD097}"/>
            </c:ext>
          </c:extLst>
        </c:ser>
        <c:ser>
          <c:idx val="2"/>
          <c:order val="2"/>
          <c:tx>
            <c:strRef>
              <c:f>'F6.15'!$R$8</c:f>
              <c:strCache>
                <c:ptCount val="1"/>
                <c:pt idx="0">
                  <c:v>Middelklasse</c:v>
                </c:pt>
              </c:strCache>
            </c:strRef>
          </c:tx>
          <c:spPr>
            <a:ln w="28575" cap="rnd">
              <a:solidFill>
                <a:srgbClr val="00B050"/>
              </a:solidFill>
              <a:round/>
            </a:ln>
            <a:effectLst/>
          </c:spPr>
          <c:marker>
            <c:symbol val="none"/>
          </c:marker>
          <c:cat>
            <c:numRef>
              <c:f>'F6.15'!$S$5:$BA$5</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'F6.15'!$S$8:$BA$8</c:f>
              <c:numCache>
                <c:formatCode>_-* #,##0_-;\-* #,##0_-;_-* "-"??_-;_-@_-</c:formatCode>
                <c:ptCount val="35"/>
                <c:pt idx="0">
                  <c:v>-58764</c:v>
                </c:pt>
                <c:pt idx="1">
                  <c:v>-62634</c:v>
                </c:pt>
                <c:pt idx="2">
                  <c:v>-20937</c:v>
                </c:pt>
                <c:pt idx="3">
                  <c:v>-18981</c:v>
                </c:pt>
                <c:pt idx="4">
                  <c:v>-18020</c:v>
                </c:pt>
                <c:pt idx="5">
                  <c:v>-17457</c:v>
                </c:pt>
                <c:pt idx="6">
                  <c:v>-15106</c:v>
                </c:pt>
                <c:pt idx="7">
                  <c:v>-12742</c:v>
                </c:pt>
                <c:pt idx="8">
                  <c:v>-10382</c:v>
                </c:pt>
                <c:pt idx="9">
                  <c:v>-4663</c:v>
                </c:pt>
                <c:pt idx="10">
                  <c:v>-3433</c:v>
                </c:pt>
                <c:pt idx="11">
                  <c:v>-2836</c:v>
                </c:pt>
                <c:pt idx="12">
                  <c:v>-2832</c:v>
                </c:pt>
                <c:pt idx="13">
                  <c:v>-2609</c:v>
                </c:pt>
                <c:pt idx="14">
                  <c:v>-1549</c:v>
                </c:pt>
                <c:pt idx="15">
                  <c:v>-2096</c:v>
                </c:pt>
                <c:pt idx="16">
                  <c:v>-2472</c:v>
                </c:pt>
                <c:pt idx="17">
                  <c:v>-445</c:v>
                </c:pt>
                <c:pt idx="18">
                  <c:v>1147</c:v>
                </c:pt>
                <c:pt idx="19">
                  <c:v>3471</c:v>
                </c:pt>
                <c:pt idx="20">
                  <c:v>4947</c:v>
                </c:pt>
                <c:pt idx="21">
                  <c:v>2749</c:v>
                </c:pt>
                <c:pt idx="22">
                  <c:v>-3114</c:v>
                </c:pt>
                <c:pt idx="23">
                  <c:v>-9148</c:v>
                </c:pt>
                <c:pt idx="24">
                  <c:v>-6645</c:v>
                </c:pt>
                <c:pt idx="25">
                  <c:v>3198</c:v>
                </c:pt>
                <c:pt idx="26">
                  <c:v>5831</c:v>
                </c:pt>
                <c:pt idx="27">
                  <c:v>8049</c:v>
                </c:pt>
                <c:pt idx="28">
                  <c:v>12022</c:v>
                </c:pt>
                <c:pt idx="29">
                  <c:v>13710</c:v>
                </c:pt>
                <c:pt idx="30">
                  <c:v>15289</c:v>
                </c:pt>
                <c:pt idx="31">
                  <c:v>17261</c:v>
                </c:pt>
                <c:pt idx="32">
                  <c:v>18614</c:v>
                </c:pt>
                <c:pt idx="33">
                  <c:v>19422</c:v>
                </c:pt>
                <c:pt idx="34">
                  <c:v>20199</c:v>
                </c:pt>
              </c:numCache>
            </c:numRef>
          </c:val>
          <c:smooth val="0"/>
          <c:extLst>
            <c:ext xmlns:c16="http://schemas.microsoft.com/office/drawing/2014/chart" uri="{C3380CC4-5D6E-409C-BE32-E72D297353CC}">
              <c16:uniqueId val="{00000002-5ABA-42BF-812F-7F0DC99FD097}"/>
            </c:ext>
          </c:extLst>
        </c:ser>
        <c:ser>
          <c:idx val="3"/>
          <c:order val="3"/>
          <c:tx>
            <c:strRef>
              <c:f>'F6.15'!$R$9</c:f>
              <c:strCache>
                <c:ptCount val="1"/>
                <c:pt idx="0">
                  <c:v>Arbejderklasse</c:v>
                </c:pt>
              </c:strCache>
            </c:strRef>
          </c:tx>
          <c:spPr>
            <a:ln w="28575" cap="rnd">
              <a:solidFill>
                <a:srgbClr val="FFC000"/>
              </a:solidFill>
              <a:round/>
            </a:ln>
            <a:effectLst/>
          </c:spPr>
          <c:marker>
            <c:symbol val="none"/>
          </c:marker>
          <c:cat>
            <c:numRef>
              <c:f>'F6.15'!$S$5:$BA$5</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'F6.15'!$S$9:$BA$9</c:f>
              <c:numCache>
                <c:formatCode>_-* #,##0_-;\-* #,##0_-;_-* "-"??_-;_-@_-</c:formatCode>
                <c:ptCount val="35"/>
                <c:pt idx="0">
                  <c:v>-19702</c:v>
                </c:pt>
                <c:pt idx="1">
                  <c:v>-22060</c:v>
                </c:pt>
                <c:pt idx="2">
                  <c:v>-21371</c:v>
                </c:pt>
                <c:pt idx="3">
                  <c:v>-20625</c:v>
                </c:pt>
                <c:pt idx="4">
                  <c:v>-18855</c:v>
                </c:pt>
                <c:pt idx="5">
                  <c:v>-18158</c:v>
                </c:pt>
                <c:pt idx="6">
                  <c:v>-16229</c:v>
                </c:pt>
                <c:pt idx="7">
                  <c:v>-14460</c:v>
                </c:pt>
                <c:pt idx="8">
                  <c:v>-12389</c:v>
                </c:pt>
                <c:pt idx="9">
                  <c:v>-6879</c:v>
                </c:pt>
                <c:pt idx="10">
                  <c:v>-5520</c:v>
                </c:pt>
                <c:pt idx="11">
                  <c:v>-4779</c:v>
                </c:pt>
                <c:pt idx="12">
                  <c:v>-4966</c:v>
                </c:pt>
                <c:pt idx="13">
                  <c:v>-4616</c:v>
                </c:pt>
                <c:pt idx="14">
                  <c:v>-3385</c:v>
                </c:pt>
                <c:pt idx="15">
                  <c:v>-2783</c:v>
                </c:pt>
                <c:pt idx="16">
                  <c:v>-3390</c:v>
                </c:pt>
                <c:pt idx="17">
                  <c:v>-1614</c:v>
                </c:pt>
                <c:pt idx="18">
                  <c:v>-5</c:v>
                </c:pt>
                <c:pt idx="19">
                  <c:v>1858</c:v>
                </c:pt>
                <c:pt idx="20">
                  <c:v>3603</c:v>
                </c:pt>
                <c:pt idx="21">
                  <c:v>2754</c:v>
                </c:pt>
                <c:pt idx="22">
                  <c:v>-1217</c:v>
                </c:pt>
                <c:pt idx="23">
                  <c:v>-6868</c:v>
                </c:pt>
                <c:pt idx="24">
                  <c:v>-5762</c:v>
                </c:pt>
                <c:pt idx="25">
                  <c:v>2231</c:v>
                </c:pt>
                <c:pt idx="26">
                  <c:v>4636</c:v>
                </c:pt>
                <c:pt idx="27">
                  <c:v>6245</c:v>
                </c:pt>
                <c:pt idx="28">
                  <c:v>9756</c:v>
                </c:pt>
                <c:pt idx="29">
                  <c:v>11485</c:v>
                </c:pt>
                <c:pt idx="30">
                  <c:v>13912</c:v>
                </c:pt>
                <c:pt idx="31">
                  <c:v>15236</c:v>
                </c:pt>
                <c:pt idx="32">
                  <c:v>16865</c:v>
                </c:pt>
                <c:pt idx="33">
                  <c:v>17529</c:v>
                </c:pt>
                <c:pt idx="34">
                  <c:v>18660</c:v>
                </c:pt>
              </c:numCache>
            </c:numRef>
          </c:val>
          <c:smooth val="0"/>
          <c:extLst>
            <c:ext xmlns:c16="http://schemas.microsoft.com/office/drawing/2014/chart" uri="{C3380CC4-5D6E-409C-BE32-E72D297353CC}">
              <c16:uniqueId val="{00000003-5ABA-42BF-812F-7F0DC99FD097}"/>
            </c:ext>
          </c:extLst>
        </c:ser>
        <c:ser>
          <c:idx val="4"/>
          <c:order val="4"/>
          <c:tx>
            <c:strRef>
              <c:f>'F6.15'!$R$10</c:f>
              <c:strCache>
                <c:ptCount val="1"/>
                <c:pt idx="0">
                  <c:v>Uden for arbejdsmarkedet</c:v>
                </c:pt>
              </c:strCache>
            </c:strRef>
          </c:tx>
          <c:spPr>
            <a:ln w="28575" cap="rnd">
              <a:solidFill>
                <a:schemeClr val="tx1"/>
              </a:solidFill>
              <a:round/>
            </a:ln>
            <a:effectLst/>
          </c:spPr>
          <c:marker>
            <c:symbol val="none"/>
          </c:marker>
          <c:cat>
            <c:numRef>
              <c:f>'F6.15'!$S$5:$BA$5</c:f>
              <c:numCache>
                <c:formatCode>General</c:formatCode>
                <c:ptCount val="35"/>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numCache>
            </c:numRef>
          </c:cat>
          <c:val>
            <c:numRef>
              <c:f>'F6.15'!$S$10:$BA$10</c:f>
              <c:numCache>
                <c:formatCode>_-* #,##0_-;\-* #,##0_-;_-* "-"??_-;_-@_-</c:formatCode>
                <c:ptCount val="35"/>
                <c:pt idx="0">
                  <c:v>-1391</c:v>
                </c:pt>
                <c:pt idx="1">
                  <c:v>-1631</c:v>
                </c:pt>
                <c:pt idx="2">
                  <c:v>-2009</c:v>
                </c:pt>
                <c:pt idx="3">
                  <c:v>-2742</c:v>
                </c:pt>
                <c:pt idx="4">
                  <c:v>-3191</c:v>
                </c:pt>
                <c:pt idx="5">
                  <c:v>-3344</c:v>
                </c:pt>
                <c:pt idx="6">
                  <c:v>-2779</c:v>
                </c:pt>
                <c:pt idx="7">
                  <c:v>-2467</c:v>
                </c:pt>
                <c:pt idx="8">
                  <c:v>-1462</c:v>
                </c:pt>
                <c:pt idx="9">
                  <c:v>601</c:v>
                </c:pt>
                <c:pt idx="10">
                  <c:v>1270</c:v>
                </c:pt>
                <c:pt idx="11">
                  <c:v>2250</c:v>
                </c:pt>
                <c:pt idx="12">
                  <c:v>1879</c:v>
                </c:pt>
                <c:pt idx="13">
                  <c:v>1541</c:v>
                </c:pt>
                <c:pt idx="14">
                  <c:v>2218</c:v>
                </c:pt>
                <c:pt idx="15">
                  <c:v>2688</c:v>
                </c:pt>
                <c:pt idx="16">
                  <c:v>2480</c:v>
                </c:pt>
                <c:pt idx="17">
                  <c:v>1567</c:v>
                </c:pt>
                <c:pt idx="18">
                  <c:v>2559</c:v>
                </c:pt>
                <c:pt idx="19">
                  <c:v>3234</c:v>
                </c:pt>
                <c:pt idx="20">
                  <c:v>4470</c:v>
                </c:pt>
                <c:pt idx="21">
                  <c:v>4808</c:v>
                </c:pt>
                <c:pt idx="22">
                  <c:v>4056</c:v>
                </c:pt>
                <c:pt idx="23">
                  <c:v>-342</c:v>
                </c:pt>
                <c:pt idx="24">
                  <c:v>-1005</c:v>
                </c:pt>
                <c:pt idx="25">
                  <c:v>2509</c:v>
                </c:pt>
                <c:pt idx="26">
                  <c:v>3678</c:v>
                </c:pt>
                <c:pt idx="27">
                  <c:v>4132</c:v>
                </c:pt>
                <c:pt idx="28">
                  <c:v>5579</c:v>
                </c:pt>
                <c:pt idx="29">
                  <c:v>7153</c:v>
                </c:pt>
                <c:pt idx="30">
                  <c:v>8927</c:v>
                </c:pt>
                <c:pt idx="31">
                  <c:v>9053</c:v>
                </c:pt>
                <c:pt idx="32">
                  <c:v>9962</c:v>
                </c:pt>
                <c:pt idx="33">
                  <c:v>9843</c:v>
                </c:pt>
                <c:pt idx="34">
                  <c:v>11489</c:v>
                </c:pt>
              </c:numCache>
            </c:numRef>
          </c:val>
          <c:smooth val="0"/>
          <c:extLst>
            <c:ext xmlns:c16="http://schemas.microsoft.com/office/drawing/2014/chart" uri="{C3380CC4-5D6E-409C-BE32-E72D297353CC}">
              <c16:uniqueId val="{00000004-5ABA-42BF-812F-7F0DC99FD097}"/>
            </c:ext>
          </c:extLst>
        </c:ser>
        <c:dLbls>
          <c:showLegendKey val="0"/>
          <c:showVal val="0"/>
          <c:showCatName val="0"/>
          <c:showSerName val="0"/>
          <c:showPercent val="0"/>
          <c:showBubbleSize val="0"/>
        </c:dLbls>
        <c:smooth val="0"/>
        <c:axId val="115794831"/>
        <c:axId val="115795247"/>
      </c:lineChart>
      <c:catAx>
        <c:axId val="1157948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15795247"/>
        <c:crosses val="autoZero"/>
        <c:auto val="1"/>
        <c:lblAlgn val="ctr"/>
        <c:lblOffset val="100"/>
        <c:noMultiLvlLbl val="0"/>
      </c:catAx>
      <c:valAx>
        <c:axId val="1157952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Kroner i faste 2020-priser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157948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0"/>
          <c:order val="0"/>
          <c:tx>
            <c:strRef>
              <c:f>[2]Ark2!$C$2</c:f>
              <c:strCache>
                <c:ptCount val="1"/>
                <c:pt idx="0">
                  <c:v>Disponibel indkomst</c:v>
                </c:pt>
              </c:strCache>
            </c:strRef>
          </c:tx>
          <c:spPr>
            <a:solidFill>
              <a:schemeClr val="accent1"/>
            </a:solidFill>
            <a:ln>
              <a:noFill/>
            </a:ln>
            <a:effectLst/>
          </c:spPr>
          <c:cat>
            <c:strRef>
              <c:f>[2]Ark2!$B$3:$B$30</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strCache>
            </c:strRef>
          </c:cat>
          <c:val>
            <c:numRef>
              <c:f>[2]Ark2!$C$3:$C$30</c:f>
              <c:numCache>
                <c:formatCode>General</c:formatCode>
                <c:ptCount val="28"/>
                <c:pt idx="0">
                  <c:v>416.59871874999999</c:v>
                </c:pt>
                <c:pt idx="1">
                  <c:v>432.19762500000002</c:v>
                </c:pt>
                <c:pt idx="2">
                  <c:v>439.25606249999998</c:v>
                </c:pt>
                <c:pt idx="3">
                  <c:v>449.02631250000002</c:v>
                </c:pt>
                <c:pt idx="4">
                  <c:v>472.70684375000002</c:v>
                </c:pt>
                <c:pt idx="5">
                  <c:v>490.11374999999998</c:v>
                </c:pt>
                <c:pt idx="6">
                  <c:v>506.57596875000002</c:v>
                </c:pt>
                <c:pt idx="7">
                  <c:v>534.33124999999995</c:v>
                </c:pt>
                <c:pt idx="8">
                  <c:v>553.37287500000002</c:v>
                </c:pt>
                <c:pt idx="9">
                  <c:v>546.8778125</c:v>
                </c:pt>
                <c:pt idx="10">
                  <c:v>564.025125</c:v>
                </c:pt>
                <c:pt idx="11">
                  <c:v>573.88075000000003</c:v>
                </c:pt>
                <c:pt idx="12">
                  <c:v>571.08912499999997</c:v>
                </c:pt>
                <c:pt idx="13">
                  <c:v>574.49881249999999</c:v>
                </c:pt>
                <c:pt idx="14">
                  <c:v>609.84118750000005</c:v>
                </c:pt>
                <c:pt idx="15">
                  <c:v>650.40150000000006</c:v>
                </c:pt>
                <c:pt idx="16">
                  <c:v>685.51131250000003</c:v>
                </c:pt>
                <c:pt idx="17">
                  <c:v>694.655125</c:v>
                </c:pt>
                <c:pt idx="18">
                  <c:v>647.26250000000005</c:v>
                </c:pt>
                <c:pt idx="19">
                  <c:v>622.60825</c:v>
                </c:pt>
                <c:pt idx="20">
                  <c:v>715.37856250000004</c:v>
                </c:pt>
                <c:pt idx="21">
                  <c:v>721.52475000000004</c:v>
                </c:pt>
                <c:pt idx="22">
                  <c:v>729.1941875</c:v>
                </c:pt>
                <c:pt idx="23">
                  <c:v>761.06456249999997</c:v>
                </c:pt>
                <c:pt idx="24">
                  <c:v>769.4430625</c:v>
                </c:pt>
                <c:pt idx="25">
                  <c:v>798.00462500000003</c:v>
                </c:pt>
                <c:pt idx="26">
                  <c:v>809.484375</c:v>
                </c:pt>
                <c:pt idx="27">
                  <c:v>833.82412499999998</c:v>
                </c:pt>
              </c:numCache>
            </c:numRef>
          </c:val>
          <c:extLst>
            <c:ext xmlns:c16="http://schemas.microsoft.com/office/drawing/2014/chart" uri="{C3380CC4-5D6E-409C-BE32-E72D297353CC}">
              <c16:uniqueId val="{00000000-1FFF-4820-B30F-46FAE0C777D3}"/>
            </c:ext>
          </c:extLst>
        </c:ser>
        <c:dLbls>
          <c:showLegendKey val="0"/>
          <c:showVal val="0"/>
          <c:showCatName val="0"/>
          <c:showSerName val="0"/>
          <c:showPercent val="0"/>
          <c:showBubbleSize val="0"/>
        </c:dLbls>
        <c:axId val="393073152"/>
        <c:axId val="393054016"/>
      </c:areaChart>
      <c:catAx>
        <c:axId val="3930731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93054016"/>
        <c:crosses val="autoZero"/>
        <c:auto val="1"/>
        <c:lblAlgn val="ctr"/>
        <c:lblOffset val="100"/>
        <c:noMultiLvlLbl val="0"/>
      </c:catAx>
      <c:valAx>
        <c:axId val="393054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Tusinde kroner i faste 2017-priser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93073152"/>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0"/>
          <c:order val="0"/>
          <c:spPr>
            <a:solidFill>
              <a:schemeClr val="accent1"/>
            </a:solidFill>
            <a:ln>
              <a:noFill/>
            </a:ln>
            <a:effectLst/>
          </c:spPr>
          <c:cat>
            <c:strRef>
              <c:f>[2]Ark3!$B$3:$B$30</c:f>
              <c:strCache>
                <c:ptCount val="28"/>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strCache>
            </c:strRef>
          </c:cat>
          <c:val>
            <c:numRef>
              <c:f>[2]Ark3!$C$3:$C$30</c:f>
              <c:numCache>
                <c:formatCode>General</c:formatCode>
                <c:ptCount val="28"/>
                <c:pt idx="0">
                  <c:v>4.2414486408233643</c:v>
                </c:pt>
                <c:pt idx="1">
                  <c:v>4.1621267795562744</c:v>
                </c:pt>
                <c:pt idx="2">
                  <c:v>4.2417287826538086</c:v>
                </c:pt>
                <c:pt idx="3">
                  <c:v>4.526817798614502</c:v>
                </c:pt>
                <c:pt idx="4">
                  <c:v>4.3447613716125488</c:v>
                </c:pt>
                <c:pt idx="5">
                  <c:v>4.4906795024871826</c:v>
                </c:pt>
                <c:pt idx="6">
                  <c:v>4.6518146991729736</c:v>
                </c:pt>
                <c:pt idx="7">
                  <c:v>5.1550626754760742</c:v>
                </c:pt>
                <c:pt idx="8">
                  <c:v>5.176466703414917</c:v>
                </c:pt>
                <c:pt idx="9">
                  <c:v>5.1937282085418701</c:v>
                </c:pt>
                <c:pt idx="10">
                  <c:v>5.6743383407592773</c:v>
                </c:pt>
                <c:pt idx="11">
                  <c:v>5.4588496685028076</c:v>
                </c:pt>
                <c:pt idx="12">
                  <c:v>5.3168356418609619</c:v>
                </c:pt>
                <c:pt idx="13">
                  <c:v>5.2038192749023438</c:v>
                </c:pt>
                <c:pt idx="14">
                  <c:v>5.459672212600708</c:v>
                </c:pt>
                <c:pt idx="15">
                  <c:v>6.2021136283874512</c:v>
                </c:pt>
                <c:pt idx="16">
                  <c:v>6.9546759128570557</c:v>
                </c:pt>
                <c:pt idx="17">
                  <c:v>7.3450326919555664</c:v>
                </c:pt>
                <c:pt idx="18">
                  <c:v>6.2645316123962402</c:v>
                </c:pt>
                <c:pt idx="19">
                  <c:v>5.4834306240081787</c:v>
                </c:pt>
                <c:pt idx="20">
                  <c:v>6.0413658618927002</c:v>
                </c:pt>
                <c:pt idx="21">
                  <c:v>6.2231719493865967</c:v>
                </c:pt>
                <c:pt idx="22">
                  <c:v>6.3356637954711914</c:v>
                </c:pt>
                <c:pt idx="23">
                  <c:v>6.6716492176055908</c:v>
                </c:pt>
                <c:pt idx="24">
                  <c:v>6.5934419631958008</c:v>
                </c:pt>
                <c:pt idx="25">
                  <c:v>7.258450984954834</c:v>
                </c:pt>
                <c:pt idx="26">
                  <c:v>7.2054743766784668</c:v>
                </c:pt>
                <c:pt idx="27">
                  <c:v>7.3446393013000488</c:v>
                </c:pt>
              </c:numCache>
            </c:numRef>
          </c:val>
          <c:extLst>
            <c:ext xmlns:c16="http://schemas.microsoft.com/office/drawing/2014/chart" uri="{C3380CC4-5D6E-409C-BE32-E72D297353CC}">
              <c16:uniqueId val="{00000000-4977-431C-9554-A06483914609}"/>
            </c:ext>
          </c:extLst>
        </c:ser>
        <c:dLbls>
          <c:showLegendKey val="0"/>
          <c:showVal val="0"/>
          <c:showCatName val="0"/>
          <c:showSerName val="0"/>
          <c:showPercent val="0"/>
          <c:showBubbleSize val="0"/>
        </c:dLbls>
        <c:axId val="393054432"/>
        <c:axId val="393064000"/>
      </c:areaChart>
      <c:catAx>
        <c:axId val="3930544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93064000"/>
        <c:crosses val="autoZero"/>
        <c:auto val="1"/>
        <c:lblAlgn val="ctr"/>
        <c:lblOffset val="100"/>
        <c:noMultiLvlLbl val="0"/>
      </c:catAx>
      <c:valAx>
        <c:axId val="393064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Procentdandel af den samlede indkomst i samfundet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93054432"/>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0"/>
          <c:order val="0"/>
          <c:spPr>
            <a:solidFill>
              <a:schemeClr val="accent1"/>
            </a:solidFill>
            <a:ln>
              <a:noFill/>
            </a:ln>
            <a:effectLst/>
          </c:spPr>
          <c:cat>
            <c:numRef>
              <c:f>[2]Ark5!$B$2:$CW$2</c:f>
              <c:numCache>
                <c:formatCode>General</c:formatCode>
                <c:ptCount val="1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numCache>
            </c:numRef>
          </c:cat>
          <c:val>
            <c:numRef>
              <c:f>[2]Ark5!$B$3:$CW$3</c:f>
              <c:numCache>
                <c:formatCode>General</c:formatCode>
                <c:ptCount val="100"/>
                <c:pt idx="0">
                  <c:v>24.908692476260043</c:v>
                </c:pt>
                <c:pt idx="1">
                  <c:v>18.897338403041825</c:v>
                </c:pt>
                <c:pt idx="2">
                  <c:v>13.436293436293436</c:v>
                </c:pt>
                <c:pt idx="3">
                  <c:v>15.271816881258941</c:v>
                </c:pt>
                <c:pt idx="4">
                  <c:v>16.711499663752523</c:v>
                </c:pt>
                <c:pt idx="5">
                  <c:v>29.49797318366074</c:v>
                </c:pt>
                <c:pt idx="6">
                  <c:v>28.355957767722472</c:v>
                </c:pt>
                <c:pt idx="7">
                  <c:v>27.466433158201987</c:v>
                </c:pt>
                <c:pt idx="8">
                  <c:v>23.488372093023255</c:v>
                </c:pt>
                <c:pt idx="9">
                  <c:v>23.618382780686446</c:v>
                </c:pt>
                <c:pt idx="10">
                  <c:v>25.911986103068905</c:v>
                </c:pt>
                <c:pt idx="11">
                  <c:v>21.667645331767467</c:v>
                </c:pt>
                <c:pt idx="12">
                  <c:v>20.33898305084746</c:v>
                </c:pt>
                <c:pt idx="13">
                  <c:v>19.28066037735849</c:v>
                </c:pt>
                <c:pt idx="14">
                  <c:v>19.624523320621883</c:v>
                </c:pt>
                <c:pt idx="15">
                  <c:v>19.664545980335454</c:v>
                </c:pt>
                <c:pt idx="16">
                  <c:v>19.446870451237263</c:v>
                </c:pt>
                <c:pt idx="17">
                  <c:v>28.879432624113477</c:v>
                </c:pt>
                <c:pt idx="18">
                  <c:v>19.41550925925926</c:v>
                </c:pt>
                <c:pt idx="19">
                  <c:v>19.866975130133024</c:v>
                </c:pt>
                <c:pt idx="20">
                  <c:v>18.86627906976744</c:v>
                </c:pt>
                <c:pt idx="21">
                  <c:v>19.337979094076655</c:v>
                </c:pt>
                <c:pt idx="22">
                  <c:v>20.041079812206572</c:v>
                </c:pt>
                <c:pt idx="23">
                  <c:v>19.625073227885178</c:v>
                </c:pt>
                <c:pt idx="24">
                  <c:v>19.296187683284458</c:v>
                </c:pt>
                <c:pt idx="25">
                  <c:v>20.959302325581394</c:v>
                </c:pt>
                <c:pt idx="26">
                  <c:v>17.904817179338366</c:v>
                </c:pt>
                <c:pt idx="27">
                  <c:v>18.737270875763748</c:v>
                </c:pt>
                <c:pt idx="28">
                  <c:v>17.550432276657059</c:v>
                </c:pt>
                <c:pt idx="29">
                  <c:v>17.191977077363894</c:v>
                </c:pt>
                <c:pt idx="30">
                  <c:v>16.974169741697416</c:v>
                </c:pt>
                <c:pt idx="31">
                  <c:v>15.321438685924669</c:v>
                </c:pt>
                <c:pt idx="32">
                  <c:v>14.119977362761743</c:v>
                </c:pt>
                <c:pt idx="33">
                  <c:v>13.329567918667044</c:v>
                </c:pt>
                <c:pt idx="34">
                  <c:v>13.264161525518789</c:v>
                </c:pt>
                <c:pt idx="35">
                  <c:v>12.408963585434174</c:v>
                </c:pt>
                <c:pt idx="36">
                  <c:v>11.929144755051203</c:v>
                </c:pt>
                <c:pt idx="37">
                  <c:v>11.616301635708345</c:v>
                </c:pt>
                <c:pt idx="38">
                  <c:v>11.426994203698593</c:v>
                </c:pt>
                <c:pt idx="39">
                  <c:v>10.979636763896533</c:v>
                </c:pt>
                <c:pt idx="40">
                  <c:v>11.074561403508772</c:v>
                </c:pt>
                <c:pt idx="41">
                  <c:v>10.605645382296519</c:v>
                </c:pt>
                <c:pt idx="42">
                  <c:v>9.7760786455488802</c:v>
                </c:pt>
                <c:pt idx="43">
                  <c:v>9.1057797164667402</c:v>
                </c:pt>
                <c:pt idx="44">
                  <c:v>9.0192882368921499</c:v>
                </c:pt>
                <c:pt idx="45">
                  <c:v>8.1820644811704142</c:v>
                </c:pt>
                <c:pt idx="46">
                  <c:v>8.2749326145552562</c:v>
                </c:pt>
                <c:pt idx="47">
                  <c:v>7.90535090077978</c:v>
                </c:pt>
                <c:pt idx="48">
                  <c:v>7.6037483266398933</c:v>
                </c:pt>
                <c:pt idx="49">
                  <c:v>7.4183181574718802</c:v>
                </c:pt>
                <c:pt idx="50">
                  <c:v>7.3105656350053367</c:v>
                </c:pt>
                <c:pt idx="51">
                  <c:v>7.1048430015965929</c:v>
                </c:pt>
                <c:pt idx="52">
                  <c:v>6.6205796330763098</c:v>
                </c:pt>
                <c:pt idx="53">
                  <c:v>6.5413135593220346</c:v>
                </c:pt>
                <c:pt idx="54">
                  <c:v>6.4712097200211298</c:v>
                </c:pt>
                <c:pt idx="55">
                  <c:v>6.4329027155286056</c:v>
                </c:pt>
                <c:pt idx="56">
                  <c:v>6.4575645756457565</c:v>
                </c:pt>
                <c:pt idx="57">
                  <c:v>6.0415024954032042</c:v>
                </c:pt>
                <c:pt idx="58">
                  <c:v>5.802047781569966</c:v>
                </c:pt>
                <c:pt idx="59">
                  <c:v>5.9486373165618449</c:v>
                </c:pt>
                <c:pt idx="60">
                  <c:v>5.8885108610311443</c:v>
                </c:pt>
                <c:pt idx="61">
                  <c:v>5.7853403141361257</c:v>
                </c:pt>
                <c:pt idx="62">
                  <c:v>5.8608058608058604</c:v>
                </c:pt>
                <c:pt idx="63">
                  <c:v>5.9973924380704045</c:v>
                </c:pt>
                <c:pt idx="64">
                  <c:v>5.7381324986958786</c:v>
                </c:pt>
                <c:pt idx="65">
                  <c:v>5.9207094418362027</c:v>
                </c:pt>
                <c:pt idx="66">
                  <c:v>5.6711758584807495</c:v>
                </c:pt>
                <c:pt idx="67">
                  <c:v>5.8042686100989069</c:v>
                </c:pt>
                <c:pt idx="68">
                  <c:v>5.7692307692307692</c:v>
                </c:pt>
                <c:pt idx="69">
                  <c:v>6.0306732518845854</c:v>
                </c:pt>
                <c:pt idx="70">
                  <c:v>5.8884565499351487</c:v>
                </c:pt>
                <c:pt idx="71">
                  <c:v>5.8549222797927456</c:v>
                </c:pt>
                <c:pt idx="72">
                  <c:v>5.9113300492610836</c:v>
                </c:pt>
                <c:pt idx="73">
                  <c:v>6.279069767441861</c:v>
                </c:pt>
                <c:pt idx="74">
                  <c:v>6.1013443640124096</c:v>
                </c:pt>
                <c:pt idx="75">
                  <c:v>6.4115822130299902</c:v>
                </c:pt>
                <c:pt idx="76">
                  <c:v>6.4341085271317837</c:v>
                </c:pt>
                <c:pt idx="77">
                  <c:v>6.7717756526234174</c:v>
                </c:pt>
                <c:pt idx="78">
                  <c:v>6.9250645994832034</c:v>
                </c:pt>
                <c:pt idx="79">
                  <c:v>7.0098292809105009</c:v>
                </c:pt>
                <c:pt idx="80">
                  <c:v>7.2295378259746972</c:v>
                </c:pt>
                <c:pt idx="81">
                  <c:v>7.6207698269181083</c:v>
                </c:pt>
                <c:pt idx="82">
                  <c:v>7.6406814661848221</c:v>
                </c:pt>
                <c:pt idx="83">
                  <c:v>8.0370942812982999</c:v>
                </c:pt>
                <c:pt idx="84">
                  <c:v>8.5913312693498458</c:v>
                </c:pt>
                <c:pt idx="85">
                  <c:v>8.6215797625193602</c:v>
                </c:pt>
                <c:pt idx="86">
                  <c:v>9.1190108191653785</c:v>
                </c:pt>
                <c:pt idx="87">
                  <c:v>9.8685905694408653</c:v>
                </c:pt>
                <c:pt idx="88">
                  <c:v>10.126256119556814</c:v>
                </c:pt>
                <c:pt idx="89">
                  <c:v>10.870685213807315</c:v>
                </c:pt>
                <c:pt idx="90">
                  <c:v>11.571097968629468</c:v>
                </c:pt>
                <c:pt idx="91">
                  <c:v>12.438835951583826</c:v>
                </c:pt>
                <c:pt idx="92">
                  <c:v>14.101572570250065</c:v>
                </c:pt>
                <c:pt idx="93">
                  <c:v>15.158546017014697</c:v>
                </c:pt>
                <c:pt idx="94">
                  <c:v>17.259144770736732</c:v>
                </c:pt>
                <c:pt idx="95">
                  <c:v>20.061887570912841</c:v>
                </c:pt>
                <c:pt idx="96">
                  <c:v>23.708677685950413</c:v>
                </c:pt>
                <c:pt idx="97">
                  <c:v>29.328165374677003</c:v>
                </c:pt>
                <c:pt idx="98">
                  <c:v>37.75006495193557</c:v>
                </c:pt>
                <c:pt idx="99">
                  <c:v>60.754816574294011</c:v>
                </c:pt>
              </c:numCache>
            </c:numRef>
          </c:val>
          <c:extLst>
            <c:ext xmlns:c16="http://schemas.microsoft.com/office/drawing/2014/chart" uri="{C3380CC4-5D6E-409C-BE32-E72D297353CC}">
              <c16:uniqueId val="{00000000-7CF9-4906-825E-9268A23DB9F4}"/>
            </c:ext>
          </c:extLst>
        </c:ser>
        <c:dLbls>
          <c:showLegendKey val="0"/>
          <c:showVal val="0"/>
          <c:showCatName val="0"/>
          <c:showSerName val="0"/>
          <c:showPercent val="0"/>
          <c:showBubbleSize val="0"/>
        </c:dLbls>
        <c:axId val="334934592"/>
        <c:axId val="334935008"/>
      </c:areaChart>
      <c:catAx>
        <c:axId val="3349345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34935008"/>
        <c:crosses val="autoZero"/>
        <c:auto val="1"/>
        <c:lblAlgn val="ctr"/>
        <c:lblOffset val="100"/>
        <c:noMultiLvlLbl val="0"/>
      </c:catAx>
      <c:valAx>
        <c:axId val="334935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34934592"/>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percentStacked"/>
        <c:varyColors val="0"/>
        <c:ser>
          <c:idx val="0"/>
          <c:order val="0"/>
          <c:tx>
            <c:strRef>
              <c:f>[2]Ark6!$C$3</c:f>
              <c:strCache>
                <c:ptCount val="1"/>
                <c:pt idx="0">
                  <c:v>Formueindkomst</c:v>
                </c:pt>
              </c:strCache>
            </c:strRef>
          </c:tx>
          <c:spPr>
            <a:solidFill>
              <a:schemeClr val="accent1"/>
            </a:solidFill>
            <a:ln>
              <a:noFill/>
            </a:ln>
            <a:effectLst/>
          </c:spPr>
          <c:cat>
            <c:strRef>
              <c:f>[2]Ark6!$B$4:$B$26</c:f>
              <c:strCache>
                <c:ptCount val="2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strCache>
            </c:strRef>
          </c:cat>
          <c:val>
            <c:numRef>
              <c:f>[2]Ark6!$C$4:$C$26</c:f>
              <c:numCache>
                <c:formatCode>General</c:formatCode>
                <c:ptCount val="23"/>
                <c:pt idx="0">
                  <c:v>0.84147911272167542</c:v>
                </c:pt>
                <c:pt idx="1">
                  <c:v>0.97854312174029623</c:v>
                </c:pt>
                <c:pt idx="2">
                  <c:v>1.3689826735907678</c:v>
                </c:pt>
                <c:pt idx="3">
                  <c:v>1.28109490173192</c:v>
                </c:pt>
                <c:pt idx="4">
                  <c:v>1.3929607174338199</c:v>
                </c:pt>
                <c:pt idx="5">
                  <c:v>1.9826391192342994</c:v>
                </c:pt>
                <c:pt idx="6">
                  <c:v>1.5180452928877182</c:v>
                </c:pt>
                <c:pt idx="7">
                  <c:v>1.3698239748515266</c:v>
                </c:pt>
                <c:pt idx="8">
                  <c:v>1.2038559551481445</c:v>
                </c:pt>
                <c:pt idx="9">
                  <c:v>1.303399279008963</c:v>
                </c:pt>
                <c:pt idx="10">
                  <c:v>1.7414066211770145</c:v>
                </c:pt>
                <c:pt idx="11">
                  <c:v>2.2356992932796462</c:v>
                </c:pt>
                <c:pt idx="12">
                  <c:v>2.8228513797972421</c:v>
                </c:pt>
                <c:pt idx="13">
                  <c:v>1.5577589714322981</c:v>
                </c:pt>
                <c:pt idx="14">
                  <c:v>1.0363793537782944</c:v>
                </c:pt>
                <c:pt idx="15">
                  <c:v>1.6055933049052082</c:v>
                </c:pt>
                <c:pt idx="16">
                  <c:v>1.799969682437498</c:v>
                </c:pt>
                <c:pt idx="17">
                  <c:v>1.7464773979278436</c:v>
                </c:pt>
                <c:pt idx="18">
                  <c:v>1.9039111854872799</c:v>
                </c:pt>
                <c:pt idx="19">
                  <c:v>2.0409958060554385</c:v>
                </c:pt>
                <c:pt idx="20">
                  <c:v>2.7281950633448417</c:v>
                </c:pt>
                <c:pt idx="21">
                  <c:v>2.4268826775027783</c:v>
                </c:pt>
                <c:pt idx="22">
                  <c:v>2.4879472223430725</c:v>
                </c:pt>
              </c:numCache>
            </c:numRef>
          </c:val>
          <c:extLst>
            <c:ext xmlns:c16="http://schemas.microsoft.com/office/drawing/2014/chart" uri="{C3380CC4-5D6E-409C-BE32-E72D297353CC}">
              <c16:uniqueId val="{00000000-B4C1-416C-A23D-824531B19A91}"/>
            </c:ext>
          </c:extLst>
        </c:ser>
        <c:ser>
          <c:idx val="1"/>
          <c:order val="1"/>
          <c:tx>
            <c:strRef>
              <c:f>[2]Ark6!$D$3</c:f>
              <c:strCache>
                <c:ptCount val="1"/>
                <c:pt idx="0">
                  <c:v>Lejeværdi af egen bolig</c:v>
                </c:pt>
              </c:strCache>
            </c:strRef>
          </c:tx>
          <c:spPr>
            <a:solidFill>
              <a:schemeClr val="accent2"/>
            </a:solidFill>
            <a:ln>
              <a:noFill/>
            </a:ln>
            <a:effectLst/>
          </c:spPr>
          <c:cat>
            <c:strRef>
              <c:f>[2]Ark6!$B$4:$B$26</c:f>
              <c:strCache>
                <c:ptCount val="2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strCache>
            </c:strRef>
          </c:cat>
          <c:val>
            <c:numRef>
              <c:f>[2]Ark6!$D$4:$D$26</c:f>
              <c:numCache>
                <c:formatCode>General</c:formatCode>
                <c:ptCount val="23"/>
                <c:pt idx="0">
                  <c:v>0.40210870781236008</c:v>
                </c:pt>
                <c:pt idx="1">
                  <c:v>0.40218362325509516</c:v>
                </c:pt>
                <c:pt idx="2">
                  <c:v>0.39390225100250209</c:v>
                </c:pt>
                <c:pt idx="3">
                  <c:v>0.37364821928699959</c:v>
                </c:pt>
                <c:pt idx="4">
                  <c:v>0.35761525608968092</c:v>
                </c:pt>
                <c:pt idx="5">
                  <c:v>0.35142327427144099</c:v>
                </c:pt>
                <c:pt idx="6">
                  <c:v>0.35266241737360815</c:v>
                </c:pt>
                <c:pt idx="7">
                  <c:v>0.36183925738944184</c:v>
                </c:pt>
                <c:pt idx="8">
                  <c:v>0.36911855721553977</c:v>
                </c:pt>
                <c:pt idx="9">
                  <c:v>0.37341716803507663</c:v>
                </c:pt>
                <c:pt idx="10">
                  <c:v>0.38019766124872834</c:v>
                </c:pt>
                <c:pt idx="11">
                  <c:v>0.37309531444608013</c:v>
                </c:pt>
                <c:pt idx="12">
                  <c:v>0.3602329706622529</c:v>
                </c:pt>
                <c:pt idx="13">
                  <c:v>0.34840022507885382</c:v>
                </c:pt>
                <c:pt idx="14">
                  <c:v>0.37257699442919212</c:v>
                </c:pt>
                <c:pt idx="15">
                  <c:v>0.38853910490418231</c:v>
                </c:pt>
                <c:pt idx="16">
                  <c:v>0.43365450645059733</c:v>
                </c:pt>
                <c:pt idx="17">
                  <c:v>0.43223622846333176</c:v>
                </c:pt>
                <c:pt idx="18">
                  <c:v>0.44236362054059897</c:v>
                </c:pt>
                <c:pt idx="19">
                  <c:v>0.44835620486204086</c:v>
                </c:pt>
                <c:pt idx="20">
                  <c:v>0.43959111803782391</c:v>
                </c:pt>
                <c:pt idx="21">
                  <c:v>0.44228268979497931</c:v>
                </c:pt>
                <c:pt idx="22">
                  <c:v>0.44039307953366208</c:v>
                </c:pt>
              </c:numCache>
            </c:numRef>
          </c:val>
          <c:extLst>
            <c:ext xmlns:c16="http://schemas.microsoft.com/office/drawing/2014/chart" uri="{C3380CC4-5D6E-409C-BE32-E72D297353CC}">
              <c16:uniqueId val="{00000001-B4C1-416C-A23D-824531B19A91}"/>
            </c:ext>
          </c:extLst>
        </c:ser>
        <c:ser>
          <c:idx val="2"/>
          <c:order val="2"/>
          <c:tx>
            <c:strRef>
              <c:f>[2]Ark6!$E$3</c:f>
              <c:strCache>
                <c:ptCount val="1"/>
                <c:pt idx="0">
                  <c:v>Restindkomst</c:v>
                </c:pt>
              </c:strCache>
            </c:strRef>
          </c:tx>
          <c:spPr>
            <a:solidFill>
              <a:schemeClr val="accent3"/>
            </a:solidFill>
            <a:ln>
              <a:noFill/>
            </a:ln>
            <a:effectLst/>
          </c:spPr>
          <c:cat>
            <c:strRef>
              <c:f>[2]Ark6!$B$4:$B$26</c:f>
              <c:strCache>
                <c:ptCount val="2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strCache>
            </c:strRef>
          </c:cat>
          <c:val>
            <c:numRef>
              <c:f>[2]Ark6!$E$4:$E$26</c:f>
              <c:numCache>
                <c:formatCode>General</c:formatCode>
                <c:ptCount val="23"/>
                <c:pt idx="0">
                  <c:v>0.63688915188263284</c:v>
                </c:pt>
                <c:pt idx="1">
                  <c:v>0.41311676924075608</c:v>
                </c:pt>
                <c:pt idx="2">
                  <c:v>0.40245144305171793</c:v>
                </c:pt>
                <c:pt idx="3">
                  <c:v>0.43807985170116037</c:v>
                </c:pt>
                <c:pt idx="4">
                  <c:v>0.4119541116133475</c:v>
                </c:pt>
                <c:pt idx="5">
                  <c:v>0.40319351300120659</c:v>
                </c:pt>
                <c:pt idx="6">
                  <c:v>0.39957933204291957</c:v>
                </c:pt>
                <c:pt idx="7">
                  <c:v>0.38779894838950979</c:v>
                </c:pt>
                <c:pt idx="8">
                  <c:v>0.38351816709698189</c:v>
                </c:pt>
                <c:pt idx="9">
                  <c:v>0.3861112201914173</c:v>
                </c:pt>
                <c:pt idx="10">
                  <c:v>0.37085401681922908</c:v>
                </c:pt>
                <c:pt idx="11">
                  <c:v>0.35664485539590857</c:v>
                </c:pt>
                <c:pt idx="12">
                  <c:v>0.38426854603628441</c:v>
                </c:pt>
                <c:pt idx="13">
                  <c:v>0.39702175582625976</c:v>
                </c:pt>
                <c:pt idx="14">
                  <c:v>0.37447547034716749</c:v>
                </c:pt>
                <c:pt idx="15">
                  <c:v>0.41179547887221252</c:v>
                </c:pt>
                <c:pt idx="16">
                  <c:v>0.38197988665172872</c:v>
                </c:pt>
                <c:pt idx="17">
                  <c:v>0.28537985179440173</c:v>
                </c:pt>
                <c:pt idx="18">
                  <c:v>0.30242636185718585</c:v>
                </c:pt>
                <c:pt idx="19">
                  <c:v>0.30038906449402653</c:v>
                </c:pt>
                <c:pt idx="20">
                  <c:v>0.56809919702053391</c:v>
                </c:pt>
                <c:pt idx="21">
                  <c:v>0.34708535412039199</c:v>
                </c:pt>
                <c:pt idx="22">
                  <c:v>0.32532361282165384</c:v>
                </c:pt>
              </c:numCache>
            </c:numRef>
          </c:val>
          <c:extLst>
            <c:ext xmlns:c16="http://schemas.microsoft.com/office/drawing/2014/chart" uri="{C3380CC4-5D6E-409C-BE32-E72D297353CC}">
              <c16:uniqueId val="{00000002-B4C1-416C-A23D-824531B19A91}"/>
            </c:ext>
          </c:extLst>
        </c:ser>
        <c:ser>
          <c:idx val="3"/>
          <c:order val="3"/>
          <c:tx>
            <c:strRef>
              <c:f>[2]Ark6!$F$3</c:f>
              <c:strCache>
                <c:ptCount val="1"/>
                <c:pt idx="0">
                  <c:v>Erhvervsindkomst</c:v>
                </c:pt>
              </c:strCache>
            </c:strRef>
          </c:tx>
          <c:spPr>
            <a:solidFill>
              <a:schemeClr val="accent4"/>
            </a:solidFill>
            <a:ln>
              <a:noFill/>
            </a:ln>
            <a:effectLst/>
          </c:spPr>
          <c:cat>
            <c:strRef>
              <c:f>[2]Ark6!$B$4:$B$26</c:f>
              <c:strCache>
                <c:ptCount val="2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strCache>
            </c:strRef>
          </c:cat>
          <c:val>
            <c:numRef>
              <c:f>[2]Ark6!$F$4:$F$26</c:f>
              <c:numCache>
                <c:formatCode>General</c:formatCode>
                <c:ptCount val="23"/>
                <c:pt idx="0">
                  <c:v>5.2622456273500031</c:v>
                </c:pt>
                <c:pt idx="1">
                  <c:v>5.4205955049221242</c:v>
                </c:pt>
                <c:pt idx="2">
                  <c:v>5.4241051577640951</c:v>
                </c:pt>
                <c:pt idx="3">
                  <c:v>5.5065562937077743</c:v>
                </c:pt>
                <c:pt idx="4">
                  <c:v>5.4855702905853017</c:v>
                </c:pt>
                <c:pt idx="5">
                  <c:v>5.5007711063148408</c:v>
                </c:pt>
                <c:pt idx="6">
                  <c:v>5.6169693034349466</c:v>
                </c:pt>
                <c:pt idx="7">
                  <c:v>5.6074443767903386</c:v>
                </c:pt>
                <c:pt idx="8">
                  <c:v>5.6600121979954832</c:v>
                </c:pt>
                <c:pt idx="9">
                  <c:v>5.8336752151785642</c:v>
                </c:pt>
                <c:pt idx="10">
                  <c:v>6.1734500339266747</c:v>
                </c:pt>
                <c:pt idx="11">
                  <c:v>6.4855514155178069</c:v>
                </c:pt>
                <c:pt idx="12">
                  <c:v>6.400641089539838</c:v>
                </c:pt>
                <c:pt idx="13">
                  <c:v>6.344901284354945</c:v>
                </c:pt>
                <c:pt idx="14">
                  <c:v>5.9053258948947782</c:v>
                </c:pt>
                <c:pt idx="15">
                  <c:v>6.2536283582278678</c:v>
                </c:pt>
                <c:pt idx="16">
                  <c:v>6.2091125476480089</c:v>
                </c:pt>
                <c:pt idx="17">
                  <c:v>6.462098474610964</c:v>
                </c:pt>
                <c:pt idx="18">
                  <c:v>6.6775418567402518</c:v>
                </c:pt>
                <c:pt idx="19">
                  <c:v>6.5479193072663726</c:v>
                </c:pt>
                <c:pt idx="20">
                  <c:v>6.5755500334414281</c:v>
                </c:pt>
                <c:pt idx="21">
                  <c:v>6.9043056114362846</c:v>
                </c:pt>
                <c:pt idx="22">
                  <c:v>6.8472278994609139</c:v>
                </c:pt>
              </c:numCache>
            </c:numRef>
          </c:val>
          <c:extLst>
            <c:ext xmlns:c16="http://schemas.microsoft.com/office/drawing/2014/chart" uri="{C3380CC4-5D6E-409C-BE32-E72D297353CC}">
              <c16:uniqueId val="{00000003-B4C1-416C-A23D-824531B19A91}"/>
            </c:ext>
          </c:extLst>
        </c:ser>
        <c:dLbls>
          <c:showLegendKey val="0"/>
          <c:showVal val="0"/>
          <c:showCatName val="0"/>
          <c:showSerName val="0"/>
          <c:showPercent val="0"/>
          <c:showBubbleSize val="0"/>
        </c:dLbls>
        <c:axId val="333583408"/>
        <c:axId val="333569264"/>
      </c:areaChart>
      <c:catAx>
        <c:axId val="3335834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33569264"/>
        <c:crosses val="autoZero"/>
        <c:auto val="1"/>
        <c:lblAlgn val="ctr"/>
        <c:lblOffset val="100"/>
        <c:noMultiLvlLbl val="0"/>
      </c:catAx>
      <c:valAx>
        <c:axId val="333569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335834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[2]Ark9!$L$2</c:f>
              <c:strCache>
                <c:ptCount val="1"/>
                <c:pt idx="0">
                  <c:v>USA</c:v>
                </c:pt>
              </c:strCache>
            </c:strRef>
          </c:tx>
          <c:spPr>
            <a:ln w="28575" cap="rnd">
              <a:solidFill>
                <a:srgbClr val="FFC000"/>
              </a:solidFill>
              <a:round/>
            </a:ln>
            <a:effectLst/>
          </c:spPr>
          <c:marker>
            <c:symbol val="none"/>
          </c:marker>
          <c:cat>
            <c:numRef>
              <c:f>[2]Ark9!$K$3:$K$108</c:f>
              <c:numCache>
                <c:formatCode>General</c:formatCode>
                <c:ptCount val="106"/>
                <c:pt idx="0">
                  <c:v>1914</c:v>
                </c:pt>
                <c:pt idx="1">
                  <c:v>1915</c:v>
                </c:pt>
                <c:pt idx="2">
                  <c:v>1916</c:v>
                </c:pt>
                <c:pt idx="3">
                  <c:v>1917</c:v>
                </c:pt>
                <c:pt idx="4">
                  <c:v>1918</c:v>
                </c:pt>
                <c:pt idx="5">
                  <c:v>1919</c:v>
                </c:pt>
                <c:pt idx="6">
                  <c:v>1920</c:v>
                </c:pt>
                <c:pt idx="7">
                  <c:v>1921</c:v>
                </c:pt>
                <c:pt idx="8">
                  <c:v>1922</c:v>
                </c:pt>
                <c:pt idx="9">
                  <c:v>1923</c:v>
                </c:pt>
                <c:pt idx="10">
                  <c:v>1924</c:v>
                </c:pt>
                <c:pt idx="11">
                  <c:v>1925</c:v>
                </c:pt>
                <c:pt idx="12">
                  <c:v>1926</c:v>
                </c:pt>
                <c:pt idx="13">
                  <c:v>1927</c:v>
                </c:pt>
                <c:pt idx="14">
                  <c:v>1928</c:v>
                </c:pt>
                <c:pt idx="15">
                  <c:v>1929</c:v>
                </c:pt>
                <c:pt idx="16">
                  <c:v>1930</c:v>
                </c:pt>
                <c:pt idx="17">
                  <c:v>1931</c:v>
                </c:pt>
                <c:pt idx="18">
                  <c:v>1932</c:v>
                </c:pt>
                <c:pt idx="19">
                  <c:v>1933</c:v>
                </c:pt>
                <c:pt idx="20">
                  <c:v>1934</c:v>
                </c:pt>
                <c:pt idx="21">
                  <c:v>1935</c:v>
                </c:pt>
                <c:pt idx="22">
                  <c:v>1936</c:v>
                </c:pt>
                <c:pt idx="23">
                  <c:v>1937</c:v>
                </c:pt>
                <c:pt idx="24">
                  <c:v>1938</c:v>
                </c:pt>
                <c:pt idx="25">
                  <c:v>1939</c:v>
                </c:pt>
                <c:pt idx="26">
                  <c:v>1940</c:v>
                </c:pt>
                <c:pt idx="27">
                  <c:v>1941</c:v>
                </c:pt>
                <c:pt idx="28">
                  <c:v>1942</c:v>
                </c:pt>
                <c:pt idx="29">
                  <c:v>1943</c:v>
                </c:pt>
                <c:pt idx="30">
                  <c:v>1944</c:v>
                </c:pt>
                <c:pt idx="31">
                  <c:v>1945</c:v>
                </c:pt>
                <c:pt idx="32">
                  <c:v>1946</c:v>
                </c:pt>
                <c:pt idx="33">
                  <c:v>1947</c:v>
                </c:pt>
                <c:pt idx="34">
                  <c:v>1948</c:v>
                </c:pt>
                <c:pt idx="35">
                  <c:v>1949</c:v>
                </c:pt>
                <c:pt idx="36">
                  <c:v>1950</c:v>
                </c:pt>
                <c:pt idx="37">
                  <c:v>1951</c:v>
                </c:pt>
                <c:pt idx="38">
                  <c:v>1952</c:v>
                </c:pt>
                <c:pt idx="39">
                  <c:v>1953</c:v>
                </c:pt>
                <c:pt idx="40">
                  <c:v>1954</c:v>
                </c:pt>
                <c:pt idx="41">
                  <c:v>1955</c:v>
                </c:pt>
                <c:pt idx="42">
                  <c:v>1956</c:v>
                </c:pt>
                <c:pt idx="43">
                  <c:v>1957</c:v>
                </c:pt>
                <c:pt idx="44">
                  <c:v>1958</c:v>
                </c:pt>
                <c:pt idx="45">
                  <c:v>1959</c:v>
                </c:pt>
                <c:pt idx="46">
                  <c:v>1960</c:v>
                </c:pt>
                <c:pt idx="47">
                  <c:v>1961</c:v>
                </c:pt>
                <c:pt idx="48">
                  <c:v>1962</c:v>
                </c:pt>
                <c:pt idx="49">
                  <c:v>1963</c:v>
                </c:pt>
                <c:pt idx="50">
                  <c:v>1964</c:v>
                </c:pt>
                <c:pt idx="51">
                  <c:v>1965</c:v>
                </c:pt>
                <c:pt idx="52">
                  <c:v>1966</c:v>
                </c:pt>
                <c:pt idx="53">
                  <c:v>1967</c:v>
                </c:pt>
                <c:pt idx="54">
                  <c:v>1968</c:v>
                </c:pt>
                <c:pt idx="55">
                  <c:v>1969</c:v>
                </c:pt>
                <c:pt idx="56">
                  <c:v>1970</c:v>
                </c:pt>
                <c:pt idx="57">
                  <c:v>1971</c:v>
                </c:pt>
                <c:pt idx="58">
                  <c:v>1972</c:v>
                </c:pt>
                <c:pt idx="59">
                  <c:v>1973</c:v>
                </c:pt>
                <c:pt idx="60">
                  <c:v>1974</c:v>
                </c:pt>
                <c:pt idx="61">
                  <c:v>1975</c:v>
                </c:pt>
                <c:pt idx="62">
                  <c:v>1976</c:v>
                </c:pt>
                <c:pt idx="63">
                  <c:v>1977</c:v>
                </c:pt>
                <c:pt idx="64">
                  <c:v>1978</c:v>
                </c:pt>
                <c:pt idx="65">
                  <c:v>1979</c:v>
                </c:pt>
                <c:pt idx="66">
                  <c:v>1980</c:v>
                </c:pt>
                <c:pt idx="67">
                  <c:v>1981</c:v>
                </c:pt>
                <c:pt idx="68">
                  <c:v>1982</c:v>
                </c:pt>
                <c:pt idx="69">
                  <c:v>1983</c:v>
                </c:pt>
                <c:pt idx="70">
                  <c:v>1984</c:v>
                </c:pt>
                <c:pt idx="71">
                  <c:v>1985</c:v>
                </c:pt>
                <c:pt idx="72">
                  <c:v>1986</c:v>
                </c:pt>
                <c:pt idx="73">
                  <c:v>1987</c:v>
                </c:pt>
                <c:pt idx="74">
                  <c:v>1988</c:v>
                </c:pt>
                <c:pt idx="75">
                  <c:v>1989</c:v>
                </c:pt>
                <c:pt idx="76">
                  <c:v>1990</c:v>
                </c:pt>
                <c:pt idx="77">
                  <c:v>1991</c:v>
                </c:pt>
                <c:pt idx="78">
                  <c:v>1992</c:v>
                </c:pt>
                <c:pt idx="79">
                  <c:v>1993</c:v>
                </c:pt>
                <c:pt idx="80">
                  <c:v>1994</c:v>
                </c:pt>
                <c:pt idx="81">
                  <c:v>1995</c:v>
                </c:pt>
                <c:pt idx="82">
                  <c:v>1996</c:v>
                </c:pt>
                <c:pt idx="83">
                  <c:v>1997</c:v>
                </c:pt>
                <c:pt idx="84">
                  <c:v>1998</c:v>
                </c:pt>
                <c:pt idx="85">
                  <c:v>1999</c:v>
                </c:pt>
                <c:pt idx="86">
                  <c:v>2000</c:v>
                </c:pt>
                <c:pt idx="87">
                  <c:v>2001</c:v>
                </c:pt>
                <c:pt idx="88">
                  <c:v>2002</c:v>
                </c:pt>
                <c:pt idx="89">
                  <c:v>2003</c:v>
                </c:pt>
                <c:pt idx="90">
                  <c:v>2004</c:v>
                </c:pt>
                <c:pt idx="91">
                  <c:v>2005</c:v>
                </c:pt>
                <c:pt idx="92">
                  <c:v>2006</c:v>
                </c:pt>
                <c:pt idx="93">
                  <c:v>2007</c:v>
                </c:pt>
                <c:pt idx="94">
                  <c:v>2008</c:v>
                </c:pt>
                <c:pt idx="95">
                  <c:v>2009</c:v>
                </c:pt>
                <c:pt idx="96">
                  <c:v>2010</c:v>
                </c:pt>
                <c:pt idx="97">
                  <c:v>2011</c:v>
                </c:pt>
                <c:pt idx="98">
                  <c:v>2012</c:v>
                </c:pt>
                <c:pt idx="99">
                  <c:v>2013</c:v>
                </c:pt>
                <c:pt idx="100">
                  <c:v>2014</c:v>
                </c:pt>
                <c:pt idx="101">
                  <c:v>2015</c:v>
                </c:pt>
                <c:pt idx="102">
                  <c:v>2016</c:v>
                </c:pt>
                <c:pt idx="103">
                  <c:v>2017</c:v>
                </c:pt>
                <c:pt idx="104">
                  <c:v>2018</c:v>
                </c:pt>
                <c:pt idx="105">
                  <c:v>2019</c:v>
                </c:pt>
              </c:numCache>
            </c:numRef>
          </c:cat>
          <c:val>
            <c:numRef>
              <c:f>[2]Ark9!$L$3:$L$108</c:f>
              <c:numCache>
                <c:formatCode>General</c:formatCode>
                <c:ptCount val="106"/>
                <c:pt idx="0">
                  <c:v>21.01</c:v>
                </c:pt>
                <c:pt idx="1">
                  <c:v>20.369999999999997</c:v>
                </c:pt>
                <c:pt idx="2">
                  <c:v>21.46</c:v>
                </c:pt>
                <c:pt idx="3">
                  <c:v>21.39</c:v>
                </c:pt>
                <c:pt idx="4">
                  <c:v>19.78</c:v>
                </c:pt>
                <c:pt idx="5">
                  <c:v>21.73</c:v>
                </c:pt>
                <c:pt idx="6">
                  <c:v>19.21</c:v>
                </c:pt>
                <c:pt idx="7">
                  <c:v>19.259999999999998</c:v>
                </c:pt>
                <c:pt idx="8">
                  <c:v>18.649999999999999</c:v>
                </c:pt>
                <c:pt idx="9">
                  <c:v>17.78</c:v>
                </c:pt>
                <c:pt idx="10">
                  <c:v>18.55</c:v>
                </c:pt>
                <c:pt idx="11">
                  <c:v>20.77</c:v>
                </c:pt>
                <c:pt idx="12">
                  <c:v>22</c:v>
                </c:pt>
                <c:pt idx="13">
                  <c:v>21.33</c:v>
                </c:pt>
                <c:pt idx="14">
                  <c:v>22.38</c:v>
                </c:pt>
                <c:pt idx="15">
                  <c:v>22.27</c:v>
                </c:pt>
                <c:pt idx="16">
                  <c:v>19.46</c:v>
                </c:pt>
                <c:pt idx="17">
                  <c:v>16.830000000000002</c:v>
                </c:pt>
                <c:pt idx="18">
                  <c:v>16.580000000000002</c:v>
                </c:pt>
                <c:pt idx="19">
                  <c:v>17.549999999999997</c:v>
                </c:pt>
                <c:pt idx="20">
                  <c:v>19.139999999999997</c:v>
                </c:pt>
                <c:pt idx="21">
                  <c:v>19.41</c:v>
                </c:pt>
                <c:pt idx="22">
                  <c:v>21.02</c:v>
                </c:pt>
                <c:pt idx="23">
                  <c:v>20.74</c:v>
                </c:pt>
                <c:pt idx="24">
                  <c:v>18.740000000000002</c:v>
                </c:pt>
                <c:pt idx="25">
                  <c:v>19.66</c:v>
                </c:pt>
                <c:pt idx="26">
                  <c:v>20.96</c:v>
                </c:pt>
                <c:pt idx="27">
                  <c:v>21.67</c:v>
                </c:pt>
                <c:pt idx="28">
                  <c:v>20.830000000000002</c:v>
                </c:pt>
                <c:pt idx="29">
                  <c:v>18.84</c:v>
                </c:pt>
                <c:pt idx="30">
                  <c:v>15.559999999999999</c:v>
                </c:pt>
                <c:pt idx="31">
                  <c:v>14.38</c:v>
                </c:pt>
                <c:pt idx="32">
                  <c:v>14.41</c:v>
                </c:pt>
                <c:pt idx="33">
                  <c:v>15.110000000000001</c:v>
                </c:pt>
                <c:pt idx="34">
                  <c:v>16.36</c:v>
                </c:pt>
                <c:pt idx="35">
                  <c:v>15.770000000000001</c:v>
                </c:pt>
                <c:pt idx="36">
                  <c:v>16.75</c:v>
                </c:pt>
                <c:pt idx="37">
                  <c:v>16.03</c:v>
                </c:pt>
                <c:pt idx="38">
                  <c:v>15.010000000000002</c:v>
                </c:pt>
                <c:pt idx="39">
                  <c:v>14.08</c:v>
                </c:pt>
                <c:pt idx="40">
                  <c:v>13.99</c:v>
                </c:pt>
                <c:pt idx="41">
                  <c:v>14.680000000000001</c:v>
                </c:pt>
                <c:pt idx="42">
                  <c:v>13.86</c:v>
                </c:pt>
                <c:pt idx="43">
                  <c:v>13.58</c:v>
                </c:pt>
                <c:pt idx="44">
                  <c:v>12.72</c:v>
                </c:pt>
                <c:pt idx="45">
                  <c:v>13.239999999999998</c:v>
                </c:pt>
                <c:pt idx="46">
                  <c:v>12.709999999999999</c:v>
                </c:pt>
                <c:pt idx="47">
                  <c:v>12.55</c:v>
                </c:pt>
                <c:pt idx="48">
                  <c:v>12.78</c:v>
                </c:pt>
                <c:pt idx="49">
                  <c:v>12.91</c:v>
                </c:pt>
                <c:pt idx="50">
                  <c:v>13.04</c:v>
                </c:pt>
                <c:pt idx="51">
                  <c:v>12.97</c:v>
                </c:pt>
                <c:pt idx="52">
                  <c:v>12.920000000000002</c:v>
                </c:pt>
                <c:pt idx="53">
                  <c:v>12.4</c:v>
                </c:pt>
                <c:pt idx="54">
                  <c:v>12.590000000000002</c:v>
                </c:pt>
                <c:pt idx="55">
                  <c:v>11.58</c:v>
                </c:pt>
                <c:pt idx="56">
                  <c:v>10.63</c:v>
                </c:pt>
                <c:pt idx="57">
                  <c:v>11.020000000000001</c:v>
                </c:pt>
                <c:pt idx="58">
                  <c:v>11</c:v>
                </c:pt>
                <c:pt idx="59">
                  <c:v>10.92</c:v>
                </c:pt>
                <c:pt idx="60">
                  <c:v>10.41</c:v>
                </c:pt>
                <c:pt idx="61">
                  <c:v>10.45</c:v>
                </c:pt>
                <c:pt idx="62">
                  <c:v>10.35</c:v>
                </c:pt>
                <c:pt idx="63">
                  <c:v>10.61</c:v>
                </c:pt>
                <c:pt idx="64">
                  <c:v>10.39</c:v>
                </c:pt>
                <c:pt idx="65">
                  <c:v>10.91</c:v>
                </c:pt>
                <c:pt idx="66">
                  <c:v>10.48</c:v>
                </c:pt>
                <c:pt idx="67">
                  <c:v>10.69</c:v>
                </c:pt>
                <c:pt idx="68">
                  <c:v>10.97</c:v>
                </c:pt>
                <c:pt idx="69">
                  <c:v>11.35</c:v>
                </c:pt>
                <c:pt idx="70">
                  <c:v>11.99</c:v>
                </c:pt>
                <c:pt idx="71">
                  <c:v>12.1</c:v>
                </c:pt>
                <c:pt idx="72">
                  <c:v>11.76</c:v>
                </c:pt>
                <c:pt idx="73">
                  <c:v>12.920000000000002</c:v>
                </c:pt>
                <c:pt idx="74">
                  <c:v>14.719999999999999</c:v>
                </c:pt>
                <c:pt idx="75">
                  <c:v>14.280000000000001</c:v>
                </c:pt>
                <c:pt idx="76">
                  <c:v>14.31</c:v>
                </c:pt>
                <c:pt idx="77">
                  <c:v>13.59</c:v>
                </c:pt>
                <c:pt idx="78">
                  <c:v>14.530000000000001</c:v>
                </c:pt>
                <c:pt idx="79">
                  <c:v>14.02</c:v>
                </c:pt>
                <c:pt idx="80">
                  <c:v>13.87</c:v>
                </c:pt>
                <c:pt idx="81">
                  <c:v>14.399999999999999</c:v>
                </c:pt>
                <c:pt idx="82">
                  <c:v>15.15</c:v>
                </c:pt>
                <c:pt idx="83">
                  <c:v>15.86</c:v>
                </c:pt>
                <c:pt idx="84">
                  <c:v>16.29</c:v>
                </c:pt>
                <c:pt idx="85">
                  <c:v>16.66</c:v>
                </c:pt>
                <c:pt idx="86">
                  <c:v>17.37</c:v>
                </c:pt>
                <c:pt idx="87">
                  <c:v>16.580000000000002</c:v>
                </c:pt>
                <c:pt idx="88">
                  <c:v>16.07</c:v>
                </c:pt>
                <c:pt idx="89">
                  <c:v>16.27</c:v>
                </c:pt>
                <c:pt idx="90">
                  <c:v>16.950000000000003</c:v>
                </c:pt>
                <c:pt idx="91">
                  <c:v>17.78</c:v>
                </c:pt>
                <c:pt idx="92">
                  <c:v>18.37</c:v>
                </c:pt>
                <c:pt idx="93">
                  <c:v>18.509999999999998</c:v>
                </c:pt>
                <c:pt idx="94">
                  <c:v>18.12</c:v>
                </c:pt>
                <c:pt idx="95">
                  <c:v>16.72</c:v>
                </c:pt>
                <c:pt idx="96">
                  <c:v>17.72</c:v>
                </c:pt>
                <c:pt idx="97">
                  <c:v>18.22</c:v>
                </c:pt>
                <c:pt idx="98">
                  <c:v>19.329999999999998</c:v>
                </c:pt>
                <c:pt idx="99">
                  <c:v>18.399999999999999</c:v>
                </c:pt>
                <c:pt idx="100">
                  <c:v>18.93</c:v>
                </c:pt>
                <c:pt idx="101">
                  <c:v>18.88</c:v>
                </c:pt>
                <c:pt idx="102">
                  <c:v>18.63</c:v>
                </c:pt>
                <c:pt idx="103">
                  <c:v>18.8</c:v>
                </c:pt>
                <c:pt idx="104">
                  <c:v>18.96</c:v>
                </c:pt>
                <c:pt idx="105">
                  <c:v>18.759999999999998</c:v>
                </c:pt>
              </c:numCache>
            </c:numRef>
          </c:val>
          <c:smooth val="0"/>
          <c:extLst>
            <c:ext xmlns:c16="http://schemas.microsoft.com/office/drawing/2014/chart" uri="{C3380CC4-5D6E-409C-BE32-E72D297353CC}">
              <c16:uniqueId val="{00000000-ACCC-459D-9646-8E825D9C1E81}"/>
            </c:ext>
          </c:extLst>
        </c:ser>
        <c:ser>
          <c:idx val="1"/>
          <c:order val="1"/>
          <c:tx>
            <c:strRef>
              <c:f>[2]Ark9!$M$2</c:f>
              <c:strCache>
                <c:ptCount val="1"/>
                <c:pt idx="0">
                  <c:v>Frankrig</c:v>
                </c:pt>
              </c:strCache>
            </c:strRef>
          </c:tx>
          <c:spPr>
            <a:ln w="28575" cap="rnd">
              <a:solidFill>
                <a:schemeClr val="accent2"/>
              </a:solidFill>
              <a:round/>
            </a:ln>
            <a:effectLst/>
          </c:spPr>
          <c:marker>
            <c:symbol val="none"/>
          </c:marker>
          <c:cat>
            <c:numRef>
              <c:f>[2]Ark9!$K$3:$K$108</c:f>
              <c:numCache>
                <c:formatCode>General</c:formatCode>
                <c:ptCount val="106"/>
                <c:pt idx="0">
                  <c:v>1914</c:v>
                </c:pt>
                <c:pt idx="1">
                  <c:v>1915</c:v>
                </c:pt>
                <c:pt idx="2">
                  <c:v>1916</c:v>
                </c:pt>
                <c:pt idx="3">
                  <c:v>1917</c:v>
                </c:pt>
                <c:pt idx="4">
                  <c:v>1918</c:v>
                </c:pt>
                <c:pt idx="5">
                  <c:v>1919</c:v>
                </c:pt>
                <c:pt idx="6">
                  <c:v>1920</c:v>
                </c:pt>
                <c:pt idx="7">
                  <c:v>1921</c:v>
                </c:pt>
                <c:pt idx="8">
                  <c:v>1922</c:v>
                </c:pt>
                <c:pt idx="9">
                  <c:v>1923</c:v>
                </c:pt>
                <c:pt idx="10">
                  <c:v>1924</c:v>
                </c:pt>
                <c:pt idx="11">
                  <c:v>1925</c:v>
                </c:pt>
                <c:pt idx="12">
                  <c:v>1926</c:v>
                </c:pt>
                <c:pt idx="13">
                  <c:v>1927</c:v>
                </c:pt>
                <c:pt idx="14">
                  <c:v>1928</c:v>
                </c:pt>
                <c:pt idx="15">
                  <c:v>1929</c:v>
                </c:pt>
                <c:pt idx="16">
                  <c:v>1930</c:v>
                </c:pt>
                <c:pt idx="17">
                  <c:v>1931</c:v>
                </c:pt>
                <c:pt idx="18">
                  <c:v>1932</c:v>
                </c:pt>
                <c:pt idx="19">
                  <c:v>1933</c:v>
                </c:pt>
                <c:pt idx="20">
                  <c:v>1934</c:v>
                </c:pt>
                <c:pt idx="21">
                  <c:v>1935</c:v>
                </c:pt>
                <c:pt idx="22">
                  <c:v>1936</c:v>
                </c:pt>
                <c:pt idx="23">
                  <c:v>1937</c:v>
                </c:pt>
                <c:pt idx="24">
                  <c:v>1938</c:v>
                </c:pt>
                <c:pt idx="25">
                  <c:v>1939</c:v>
                </c:pt>
                <c:pt idx="26">
                  <c:v>1940</c:v>
                </c:pt>
                <c:pt idx="27">
                  <c:v>1941</c:v>
                </c:pt>
                <c:pt idx="28">
                  <c:v>1942</c:v>
                </c:pt>
                <c:pt idx="29">
                  <c:v>1943</c:v>
                </c:pt>
                <c:pt idx="30">
                  <c:v>1944</c:v>
                </c:pt>
                <c:pt idx="31">
                  <c:v>1945</c:v>
                </c:pt>
                <c:pt idx="32">
                  <c:v>1946</c:v>
                </c:pt>
                <c:pt idx="33">
                  <c:v>1947</c:v>
                </c:pt>
                <c:pt idx="34">
                  <c:v>1948</c:v>
                </c:pt>
                <c:pt idx="35">
                  <c:v>1949</c:v>
                </c:pt>
                <c:pt idx="36">
                  <c:v>1950</c:v>
                </c:pt>
                <c:pt idx="37">
                  <c:v>1951</c:v>
                </c:pt>
                <c:pt idx="38">
                  <c:v>1952</c:v>
                </c:pt>
                <c:pt idx="39">
                  <c:v>1953</c:v>
                </c:pt>
                <c:pt idx="40">
                  <c:v>1954</c:v>
                </c:pt>
                <c:pt idx="41">
                  <c:v>1955</c:v>
                </c:pt>
                <c:pt idx="42">
                  <c:v>1956</c:v>
                </c:pt>
                <c:pt idx="43">
                  <c:v>1957</c:v>
                </c:pt>
                <c:pt idx="44">
                  <c:v>1958</c:v>
                </c:pt>
                <c:pt idx="45">
                  <c:v>1959</c:v>
                </c:pt>
                <c:pt idx="46">
                  <c:v>1960</c:v>
                </c:pt>
                <c:pt idx="47">
                  <c:v>1961</c:v>
                </c:pt>
                <c:pt idx="48">
                  <c:v>1962</c:v>
                </c:pt>
                <c:pt idx="49">
                  <c:v>1963</c:v>
                </c:pt>
                <c:pt idx="50">
                  <c:v>1964</c:v>
                </c:pt>
                <c:pt idx="51">
                  <c:v>1965</c:v>
                </c:pt>
                <c:pt idx="52">
                  <c:v>1966</c:v>
                </c:pt>
                <c:pt idx="53">
                  <c:v>1967</c:v>
                </c:pt>
                <c:pt idx="54">
                  <c:v>1968</c:v>
                </c:pt>
                <c:pt idx="55">
                  <c:v>1969</c:v>
                </c:pt>
                <c:pt idx="56">
                  <c:v>1970</c:v>
                </c:pt>
                <c:pt idx="57">
                  <c:v>1971</c:v>
                </c:pt>
                <c:pt idx="58">
                  <c:v>1972</c:v>
                </c:pt>
                <c:pt idx="59">
                  <c:v>1973</c:v>
                </c:pt>
                <c:pt idx="60">
                  <c:v>1974</c:v>
                </c:pt>
                <c:pt idx="61">
                  <c:v>1975</c:v>
                </c:pt>
                <c:pt idx="62">
                  <c:v>1976</c:v>
                </c:pt>
                <c:pt idx="63">
                  <c:v>1977</c:v>
                </c:pt>
                <c:pt idx="64">
                  <c:v>1978</c:v>
                </c:pt>
                <c:pt idx="65">
                  <c:v>1979</c:v>
                </c:pt>
                <c:pt idx="66">
                  <c:v>1980</c:v>
                </c:pt>
                <c:pt idx="67">
                  <c:v>1981</c:v>
                </c:pt>
                <c:pt idx="68">
                  <c:v>1982</c:v>
                </c:pt>
                <c:pt idx="69">
                  <c:v>1983</c:v>
                </c:pt>
                <c:pt idx="70">
                  <c:v>1984</c:v>
                </c:pt>
                <c:pt idx="71">
                  <c:v>1985</c:v>
                </c:pt>
                <c:pt idx="72">
                  <c:v>1986</c:v>
                </c:pt>
                <c:pt idx="73">
                  <c:v>1987</c:v>
                </c:pt>
                <c:pt idx="74">
                  <c:v>1988</c:v>
                </c:pt>
                <c:pt idx="75">
                  <c:v>1989</c:v>
                </c:pt>
                <c:pt idx="76">
                  <c:v>1990</c:v>
                </c:pt>
                <c:pt idx="77">
                  <c:v>1991</c:v>
                </c:pt>
                <c:pt idx="78">
                  <c:v>1992</c:v>
                </c:pt>
                <c:pt idx="79">
                  <c:v>1993</c:v>
                </c:pt>
                <c:pt idx="80">
                  <c:v>1994</c:v>
                </c:pt>
                <c:pt idx="81">
                  <c:v>1995</c:v>
                </c:pt>
                <c:pt idx="82">
                  <c:v>1996</c:v>
                </c:pt>
                <c:pt idx="83">
                  <c:v>1997</c:v>
                </c:pt>
                <c:pt idx="84">
                  <c:v>1998</c:v>
                </c:pt>
                <c:pt idx="85">
                  <c:v>1999</c:v>
                </c:pt>
                <c:pt idx="86">
                  <c:v>2000</c:v>
                </c:pt>
                <c:pt idx="87">
                  <c:v>2001</c:v>
                </c:pt>
                <c:pt idx="88">
                  <c:v>2002</c:v>
                </c:pt>
                <c:pt idx="89">
                  <c:v>2003</c:v>
                </c:pt>
                <c:pt idx="90">
                  <c:v>2004</c:v>
                </c:pt>
                <c:pt idx="91">
                  <c:v>2005</c:v>
                </c:pt>
                <c:pt idx="92">
                  <c:v>2006</c:v>
                </c:pt>
                <c:pt idx="93">
                  <c:v>2007</c:v>
                </c:pt>
                <c:pt idx="94">
                  <c:v>2008</c:v>
                </c:pt>
                <c:pt idx="95">
                  <c:v>2009</c:v>
                </c:pt>
                <c:pt idx="96">
                  <c:v>2010</c:v>
                </c:pt>
                <c:pt idx="97">
                  <c:v>2011</c:v>
                </c:pt>
                <c:pt idx="98">
                  <c:v>2012</c:v>
                </c:pt>
                <c:pt idx="99">
                  <c:v>2013</c:v>
                </c:pt>
                <c:pt idx="100">
                  <c:v>2014</c:v>
                </c:pt>
                <c:pt idx="101">
                  <c:v>2015</c:v>
                </c:pt>
                <c:pt idx="102">
                  <c:v>2016</c:v>
                </c:pt>
                <c:pt idx="103">
                  <c:v>2017</c:v>
                </c:pt>
                <c:pt idx="104">
                  <c:v>2018</c:v>
                </c:pt>
                <c:pt idx="105">
                  <c:v>2019</c:v>
                </c:pt>
              </c:numCache>
            </c:numRef>
          </c:cat>
          <c:val>
            <c:numRef>
              <c:f>[2]Ark9!$M$3:$M$108</c:f>
              <c:numCache>
                <c:formatCode>General</c:formatCode>
                <c:ptCount val="106"/>
                <c:pt idx="1">
                  <c:v>19.89</c:v>
                </c:pt>
                <c:pt idx="2">
                  <c:v>22.93</c:v>
                </c:pt>
                <c:pt idx="3">
                  <c:v>22.66</c:v>
                </c:pt>
                <c:pt idx="4">
                  <c:v>20.14</c:v>
                </c:pt>
                <c:pt idx="5">
                  <c:v>21.04</c:v>
                </c:pt>
                <c:pt idx="6">
                  <c:v>20.13</c:v>
                </c:pt>
                <c:pt idx="7">
                  <c:v>19.189999999999998</c:v>
                </c:pt>
                <c:pt idx="8">
                  <c:v>21</c:v>
                </c:pt>
                <c:pt idx="9">
                  <c:v>23.34</c:v>
                </c:pt>
                <c:pt idx="10">
                  <c:v>21.64</c:v>
                </c:pt>
                <c:pt idx="11">
                  <c:v>21.02</c:v>
                </c:pt>
                <c:pt idx="12">
                  <c:v>20.65</c:v>
                </c:pt>
                <c:pt idx="13">
                  <c:v>21.349999999999998</c:v>
                </c:pt>
                <c:pt idx="14">
                  <c:v>21.490000000000002</c:v>
                </c:pt>
                <c:pt idx="15">
                  <c:v>20.119999999999997</c:v>
                </c:pt>
                <c:pt idx="16">
                  <c:v>17.330000000000002</c:v>
                </c:pt>
                <c:pt idx="17">
                  <c:v>16.55</c:v>
                </c:pt>
                <c:pt idx="18">
                  <c:v>16.96</c:v>
                </c:pt>
                <c:pt idx="19">
                  <c:v>17.75</c:v>
                </c:pt>
                <c:pt idx="20">
                  <c:v>17.72</c:v>
                </c:pt>
                <c:pt idx="21">
                  <c:v>18.47</c:v>
                </c:pt>
                <c:pt idx="22">
                  <c:v>17.39</c:v>
                </c:pt>
                <c:pt idx="23">
                  <c:v>17.549999999999997</c:v>
                </c:pt>
                <c:pt idx="24">
                  <c:v>16.61</c:v>
                </c:pt>
                <c:pt idx="25">
                  <c:v>16.509999999999998</c:v>
                </c:pt>
                <c:pt idx="26">
                  <c:v>16.88</c:v>
                </c:pt>
                <c:pt idx="27">
                  <c:v>16.12</c:v>
                </c:pt>
                <c:pt idx="28">
                  <c:v>14.75</c:v>
                </c:pt>
                <c:pt idx="29">
                  <c:v>11.92</c:v>
                </c:pt>
                <c:pt idx="30">
                  <c:v>10.059999999999999</c:v>
                </c:pt>
                <c:pt idx="31">
                  <c:v>8.5400000000000009</c:v>
                </c:pt>
                <c:pt idx="32">
                  <c:v>10.51</c:v>
                </c:pt>
                <c:pt idx="33">
                  <c:v>10.79</c:v>
                </c:pt>
                <c:pt idx="34">
                  <c:v>9.99</c:v>
                </c:pt>
                <c:pt idx="35">
                  <c:v>10.35</c:v>
                </c:pt>
                <c:pt idx="36">
                  <c:v>10.43</c:v>
                </c:pt>
                <c:pt idx="37">
                  <c:v>10.79</c:v>
                </c:pt>
                <c:pt idx="38">
                  <c:v>11.05</c:v>
                </c:pt>
                <c:pt idx="39">
                  <c:v>10.94</c:v>
                </c:pt>
                <c:pt idx="40">
                  <c:v>11.14</c:v>
                </c:pt>
                <c:pt idx="41">
                  <c:v>11.360000000000001</c:v>
                </c:pt>
                <c:pt idx="42">
                  <c:v>11.06</c:v>
                </c:pt>
                <c:pt idx="43">
                  <c:v>11.33</c:v>
                </c:pt>
                <c:pt idx="44">
                  <c:v>10.459999999999999</c:v>
                </c:pt>
                <c:pt idx="45">
                  <c:v>11.32</c:v>
                </c:pt>
                <c:pt idx="46">
                  <c:v>11.53</c:v>
                </c:pt>
                <c:pt idx="47">
                  <c:v>11.65</c:v>
                </c:pt>
                <c:pt idx="48">
                  <c:v>11.05</c:v>
                </c:pt>
                <c:pt idx="49">
                  <c:v>10.82</c:v>
                </c:pt>
                <c:pt idx="50">
                  <c:v>10.94</c:v>
                </c:pt>
                <c:pt idx="51">
                  <c:v>11.03</c:v>
                </c:pt>
                <c:pt idx="52">
                  <c:v>10.82</c:v>
                </c:pt>
                <c:pt idx="53">
                  <c:v>10.81</c:v>
                </c:pt>
                <c:pt idx="54">
                  <c:v>10.26</c:v>
                </c:pt>
                <c:pt idx="55">
                  <c:v>10</c:v>
                </c:pt>
                <c:pt idx="56">
                  <c:v>9.34</c:v>
                </c:pt>
                <c:pt idx="57">
                  <c:v>9.7799999999999994</c:v>
                </c:pt>
                <c:pt idx="58">
                  <c:v>9.6</c:v>
                </c:pt>
                <c:pt idx="59">
                  <c:v>10.199999999999999</c:v>
                </c:pt>
                <c:pt idx="60">
                  <c:v>9.84</c:v>
                </c:pt>
                <c:pt idx="61">
                  <c:v>8.42</c:v>
                </c:pt>
                <c:pt idx="62">
                  <c:v>9.2200000000000006</c:v>
                </c:pt>
                <c:pt idx="63">
                  <c:v>8.6499999999999986</c:v>
                </c:pt>
                <c:pt idx="64">
                  <c:v>8.4</c:v>
                </c:pt>
                <c:pt idx="65">
                  <c:v>8</c:v>
                </c:pt>
                <c:pt idx="66">
                  <c:v>7.7299999999999995</c:v>
                </c:pt>
                <c:pt idx="67">
                  <c:v>7.68</c:v>
                </c:pt>
                <c:pt idx="68">
                  <c:v>7.1800000000000006</c:v>
                </c:pt>
                <c:pt idx="69">
                  <c:v>7.0499999999999989</c:v>
                </c:pt>
                <c:pt idx="70">
                  <c:v>7.1400000000000006</c:v>
                </c:pt>
                <c:pt idx="71">
                  <c:v>7.3800000000000008</c:v>
                </c:pt>
                <c:pt idx="72">
                  <c:v>7.91</c:v>
                </c:pt>
                <c:pt idx="73">
                  <c:v>8.4599999999999991</c:v>
                </c:pt>
                <c:pt idx="74">
                  <c:v>8.6</c:v>
                </c:pt>
                <c:pt idx="75">
                  <c:v>8.99</c:v>
                </c:pt>
                <c:pt idx="76">
                  <c:v>8.9</c:v>
                </c:pt>
                <c:pt idx="77">
                  <c:v>8.85</c:v>
                </c:pt>
                <c:pt idx="78">
                  <c:v>8.42</c:v>
                </c:pt>
                <c:pt idx="79">
                  <c:v>8.6300000000000008</c:v>
                </c:pt>
                <c:pt idx="80">
                  <c:v>8.8800000000000008</c:v>
                </c:pt>
                <c:pt idx="81">
                  <c:v>8.9700000000000006</c:v>
                </c:pt>
                <c:pt idx="82">
                  <c:v>9.81</c:v>
                </c:pt>
                <c:pt idx="83">
                  <c:v>10.17</c:v>
                </c:pt>
                <c:pt idx="84">
                  <c:v>10.51</c:v>
                </c:pt>
                <c:pt idx="85">
                  <c:v>10.37</c:v>
                </c:pt>
                <c:pt idx="86">
                  <c:v>10.75</c:v>
                </c:pt>
                <c:pt idx="87">
                  <c:v>11</c:v>
                </c:pt>
                <c:pt idx="88">
                  <c:v>10.63</c:v>
                </c:pt>
                <c:pt idx="89">
                  <c:v>10.870000000000001</c:v>
                </c:pt>
                <c:pt idx="90">
                  <c:v>11.219999999999999</c:v>
                </c:pt>
                <c:pt idx="91">
                  <c:v>11.06</c:v>
                </c:pt>
                <c:pt idx="92">
                  <c:v>10.8</c:v>
                </c:pt>
                <c:pt idx="93">
                  <c:v>11.34</c:v>
                </c:pt>
                <c:pt idx="94">
                  <c:v>11.42</c:v>
                </c:pt>
                <c:pt idx="95">
                  <c:v>9.9500000000000011</c:v>
                </c:pt>
                <c:pt idx="96">
                  <c:v>10.58</c:v>
                </c:pt>
                <c:pt idx="97">
                  <c:v>10.979999999999999</c:v>
                </c:pt>
                <c:pt idx="98">
                  <c:v>10.01</c:v>
                </c:pt>
                <c:pt idx="99">
                  <c:v>9.879999999999999</c:v>
                </c:pt>
                <c:pt idx="100">
                  <c:v>10.050000000000001</c:v>
                </c:pt>
                <c:pt idx="101">
                  <c:v>9.86</c:v>
                </c:pt>
                <c:pt idx="102">
                  <c:v>9.92</c:v>
                </c:pt>
                <c:pt idx="103">
                  <c:v>9.94</c:v>
                </c:pt>
                <c:pt idx="104">
                  <c:v>10.029999999999999</c:v>
                </c:pt>
                <c:pt idx="105">
                  <c:v>10.029999999999999</c:v>
                </c:pt>
              </c:numCache>
            </c:numRef>
          </c:val>
          <c:smooth val="0"/>
          <c:extLst>
            <c:ext xmlns:c16="http://schemas.microsoft.com/office/drawing/2014/chart" uri="{C3380CC4-5D6E-409C-BE32-E72D297353CC}">
              <c16:uniqueId val="{00000001-ACCC-459D-9646-8E825D9C1E81}"/>
            </c:ext>
          </c:extLst>
        </c:ser>
        <c:ser>
          <c:idx val="2"/>
          <c:order val="2"/>
          <c:tx>
            <c:strRef>
              <c:f>[2]Ark9!$N$2</c:f>
              <c:strCache>
                <c:ptCount val="1"/>
                <c:pt idx="0">
                  <c:v>Tyskland</c:v>
                </c:pt>
              </c:strCache>
            </c:strRef>
          </c:tx>
          <c:spPr>
            <a:ln w="28575" cap="rnd">
              <a:solidFill>
                <a:schemeClr val="tx1"/>
              </a:solidFill>
              <a:round/>
            </a:ln>
            <a:effectLst/>
          </c:spPr>
          <c:marker>
            <c:symbol val="none"/>
          </c:marker>
          <c:cat>
            <c:numRef>
              <c:f>[2]Ark9!$K$3:$K$108</c:f>
              <c:numCache>
                <c:formatCode>General</c:formatCode>
                <c:ptCount val="106"/>
                <c:pt idx="0">
                  <c:v>1914</c:v>
                </c:pt>
                <c:pt idx="1">
                  <c:v>1915</c:v>
                </c:pt>
                <c:pt idx="2">
                  <c:v>1916</c:v>
                </c:pt>
                <c:pt idx="3">
                  <c:v>1917</c:v>
                </c:pt>
                <c:pt idx="4">
                  <c:v>1918</c:v>
                </c:pt>
                <c:pt idx="5">
                  <c:v>1919</c:v>
                </c:pt>
                <c:pt idx="6">
                  <c:v>1920</c:v>
                </c:pt>
                <c:pt idx="7">
                  <c:v>1921</c:v>
                </c:pt>
                <c:pt idx="8">
                  <c:v>1922</c:v>
                </c:pt>
                <c:pt idx="9">
                  <c:v>1923</c:v>
                </c:pt>
                <c:pt idx="10">
                  <c:v>1924</c:v>
                </c:pt>
                <c:pt idx="11">
                  <c:v>1925</c:v>
                </c:pt>
                <c:pt idx="12">
                  <c:v>1926</c:v>
                </c:pt>
                <c:pt idx="13">
                  <c:v>1927</c:v>
                </c:pt>
                <c:pt idx="14">
                  <c:v>1928</c:v>
                </c:pt>
                <c:pt idx="15">
                  <c:v>1929</c:v>
                </c:pt>
                <c:pt idx="16">
                  <c:v>1930</c:v>
                </c:pt>
                <c:pt idx="17">
                  <c:v>1931</c:v>
                </c:pt>
                <c:pt idx="18">
                  <c:v>1932</c:v>
                </c:pt>
                <c:pt idx="19">
                  <c:v>1933</c:v>
                </c:pt>
                <c:pt idx="20">
                  <c:v>1934</c:v>
                </c:pt>
                <c:pt idx="21">
                  <c:v>1935</c:v>
                </c:pt>
                <c:pt idx="22">
                  <c:v>1936</c:v>
                </c:pt>
                <c:pt idx="23">
                  <c:v>1937</c:v>
                </c:pt>
                <c:pt idx="24">
                  <c:v>1938</c:v>
                </c:pt>
                <c:pt idx="25">
                  <c:v>1939</c:v>
                </c:pt>
                <c:pt idx="26">
                  <c:v>1940</c:v>
                </c:pt>
                <c:pt idx="27">
                  <c:v>1941</c:v>
                </c:pt>
                <c:pt idx="28">
                  <c:v>1942</c:v>
                </c:pt>
                <c:pt idx="29">
                  <c:v>1943</c:v>
                </c:pt>
                <c:pt idx="30">
                  <c:v>1944</c:v>
                </c:pt>
                <c:pt idx="31">
                  <c:v>1945</c:v>
                </c:pt>
                <c:pt idx="32">
                  <c:v>1946</c:v>
                </c:pt>
                <c:pt idx="33">
                  <c:v>1947</c:v>
                </c:pt>
                <c:pt idx="34">
                  <c:v>1948</c:v>
                </c:pt>
                <c:pt idx="35">
                  <c:v>1949</c:v>
                </c:pt>
                <c:pt idx="36">
                  <c:v>1950</c:v>
                </c:pt>
                <c:pt idx="37">
                  <c:v>1951</c:v>
                </c:pt>
                <c:pt idx="38">
                  <c:v>1952</c:v>
                </c:pt>
                <c:pt idx="39">
                  <c:v>1953</c:v>
                </c:pt>
                <c:pt idx="40">
                  <c:v>1954</c:v>
                </c:pt>
                <c:pt idx="41">
                  <c:v>1955</c:v>
                </c:pt>
                <c:pt idx="42">
                  <c:v>1956</c:v>
                </c:pt>
                <c:pt idx="43">
                  <c:v>1957</c:v>
                </c:pt>
                <c:pt idx="44">
                  <c:v>1958</c:v>
                </c:pt>
                <c:pt idx="45">
                  <c:v>1959</c:v>
                </c:pt>
                <c:pt idx="46">
                  <c:v>1960</c:v>
                </c:pt>
                <c:pt idx="47">
                  <c:v>1961</c:v>
                </c:pt>
                <c:pt idx="48">
                  <c:v>1962</c:v>
                </c:pt>
                <c:pt idx="49">
                  <c:v>1963</c:v>
                </c:pt>
                <c:pt idx="50">
                  <c:v>1964</c:v>
                </c:pt>
                <c:pt idx="51">
                  <c:v>1965</c:v>
                </c:pt>
                <c:pt idx="52">
                  <c:v>1966</c:v>
                </c:pt>
                <c:pt idx="53">
                  <c:v>1967</c:v>
                </c:pt>
                <c:pt idx="54">
                  <c:v>1968</c:v>
                </c:pt>
                <c:pt idx="55">
                  <c:v>1969</c:v>
                </c:pt>
                <c:pt idx="56">
                  <c:v>1970</c:v>
                </c:pt>
                <c:pt idx="57">
                  <c:v>1971</c:v>
                </c:pt>
                <c:pt idx="58">
                  <c:v>1972</c:v>
                </c:pt>
                <c:pt idx="59">
                  <c:v>1973</c:v>
                </c:pt>
                <c:pt idx="60">
                  <c:v>1974</c:v>
                </c:pt>
                <c:pt idx="61">
                  <c:v>1975</c:v>
                </c:pt>
                <c:pt idx="62">
                  <c:v>1976</c:v>
                </c:pt>
                <c:pt idx="63">
                  <c:v>1977</c:v>
                </c:pt>
                <c:pt idx="64">
                  <c:v>1978</c:v>
                </c:pt>
                <c:pt idx="65">
                  <c:v>1979</c:v>
                </c:pt>
                <c:pt idx="66">
                  <c:v>1980</c:v>
                </c:pt>
                <c:pt idx="67">
                  <c:v>1981</c:v>
                </c:pt>
                <c:pt idx="68">
                  <c:v>1982</c:v>
                </c:pt>
                <c:pt idx="69">
                  <c:v>1983</c:v>
                </c:pt>
                <c:pt idx="70">
                  <c:v>1984</c:v>
                </c:pt>
                <c:pt idx="71">
                  <c:v>1985</c:v>
                </c:pt>
                <c:pt idx="72">
                  <c:v>1986</c:v>
                </c:pt>
                <c:pt idx="73">
                  <c:v>1987</c:v>
                </c:pt>
                <c:pt idx="74">
                  <c:v>1988</c:v>
                </c:pt>
                <c:pt idx="75">
                  <c:v>1989</c:v>
                </c:pt>
                <c:pt idx="76">
                  <c:v>1990</c:v>
                </c:pt>
                <c:pt idx="77">
                  <c:v>1991</c:v>
                </c:pt>
                <c:pt idx="78">
                  <c:v>1992</c:v>
                </c:pt>
                <c:pt idx="79">
                  <c:v>1993</c:v>
                </c:pt>
                <c:pt idx="80">
                  <c:v>1994</c:v>
                </c:pt>
                <c:pt idx="81">
                  <c:v>1995</c:v>
                </c:pt>
                <c:pt idx="82">
                  <c:v>1996</c:v>
                </c:pt>
                <c:pt idx="83">
                  <c:v>1997</c:v>
                </c:pt>
                <c:pt idx="84">
                  <c:v>1998</c:v>
                </c:pt>
                <c:pt idx="85">
                  <c:v>1999</c:v>
                </c:pt>
                <c:pt idx="86">
                  <c:v>2000</c:v>
                </c:pt>
                <c:pt idx="87">
                  <c:v>2001</c:v>
                </c:pt>
                <c:pt idx="88">
                  <c:v>2002</c:v>
                </c:pt>
                <c:pt idx="89">
                  <c:v>2003</c:v>
                </c:pt>
                <c:pt idx="90">
                  <c:v>2004</c:v>
                </c:pt>
                <c:pt idx="91">
                  <c:v>2005</c:v>
                </c:pt>
                <c:pt idx="92">
                  <c:v>2006</c:v>
                </c:pt>
                <c:pt idx="93">
                  <c:v>2007</c:v>
                </c:pt>
                <c:pt idx="94">
                  <c:v>2008</c:v>
                </c:pt>
                <c:pt idx="95">
                  <c:v>2009</c:v>
                </c:pt>
                <c:pt idx="96">
                  <c:v>2010</c:v>
                </c:pt>
                <c:pt idx="97">
                  <c:v>2011</c:v>
                </c:pt>
                <c:pt idx="98">
                  <c:v>2012</c:v>
                </c:pt>
                <c:pt idx="99">
                  <c:v>2013</c:v>
                </c:pt>
                <c:pt idx="100">
                  <c:v>2014</c:v>
                </c:pt>
                <c:pt idx="101">
                  <c:v>2015</c:v>
                </c:pt>
                <c:pt idx="102">
                  <c:v>2016</c:v>
                </c:pt>
                <c:pt idx="103">
                  <c:v>2017</c:v>
                </c:pt>
                <c:pt idx="104">
                  <c:v>2018</c:v>
                </c:pt>
                <c:pt idx="105">
                  <c:v>2019</c:v>
                </c:pt>
              </c:numCache>
            </c:numRef>
          </c:cat>
          <c:val>
            <c:numRef>
              <c:f>[2]Ark9!$N$3:$N$108</c:f>
              <c:numCache>
                <c:formatCode>General</c:formatCode>
                <c:ptCount val="106"/>
                <c:pt idx="0">
                  <c:v>17.2</c:v>
                </c:pt>
                <c:pt idx="1">
                  <c:v>18.98</c:v>
                </c:pt>
                <c:pt idx="2">
                  <c:v>20.49</c:v>
                </c:pt>
                <c:pt idx="3">
                  <c:v>21.55</c:v>
                </c:pt>
                <c:pt idx="4">
                  <c:v>18.829999999999998</c:v>
                </c:pt>
                <c:pt idx="5">
                  <c:v>18.829999999999998</c:v>
                </c:pt>
                <c:pt idx="6">
                  <c:v>18.829999999999998</c:v>
                </c:pt>
                <c:pt idx="7">
                  <c:v>18.829999999999998</c:v>
                </c:pt>
                <c:pt idx="8">
                  <c:v>18.829999999999998</c:v>
                </c:pt>
                <c:pt idx="9">
                  <c:v>18.829999999999998</c:v>
                </c:pt>
                <c:pt idx="10">
                  <c:v>18.829999999999998</c:v>
                </c:pt>
                <c:pt idx="11">
                  <c:v>10.35</c:v>
                </c:pt>
                <c:pt idx="12">
                  <c:v>10.290000000000001</c:v>
                </c:pt>
                <c:pt idx="13">
                  <c:v>10.56</c:v>
                </c:pt>
                <c:pt idx="14">
                  <c:v>10.24</c:v>
                </c:pt>
                <c:pt idx="15">
                  <c:v>10.23</c:v>
                </c:pt>
                <c:pt idx="16">
                  <c:v>10.23</c:v>
                </c:pt>
                <c:pt idx="17">
                  <c:v>10.23</c:v>
                </c:pt>
                <c:pt idx="18">
                  <c:v>10.35</c:v>
                </c:pt>
                <c:pt idx="19">
                  <c:v>10</c:v>
                </c:pt>
                <c:pt idx="20">
                  <c:v>10.18</c:v>
                </c:pt>
                <c:pt idx="21">
                  <c:v>11.1</c:v>
                </c:pt>
                <c:pt idx="22">
                  <c:v>12.53</c:v>
                </c:pt>
                <c:pt idx="23">
                  <c:v>13.74</c:v>
                </c:pt>
                <c:pt idx="24">
                  <c:v>14.729999999999999</c:v>
                </c:pt>
                <c:pt idx="25">
                  <c:v>14.729999999999999</c:v>
                </c:pt>
                <c:pt idx="26">
                  <c:v>14.729999999999999</c:v>
                </c:pt>
                <c:pt idx="27">
                  <c:v>14.729999999999999</c:v>
                </c:pt>
                <c:pt idx="28">
                  <c:v>14.729999999999999</c:v>
                </c:pt>
                <c:pt idx="29">
                  <c:v>14.729999999999999</c:v>
                </c:pt>
                <c:pt idx="30">
                  <c:v>14.729999999999999</c:v>
                </c:pt>
                <c:pt idx="31">
                  <c:v>14.729999999999999</c:v>
                </c:pt>
                <c:pt idx="32">
                  <c:v>14.729999999999999</c:v>
                </c:pt>
                <c:pt idx="33">
                  <c:v>14.729999999999999</c:v>
                </c:pt>
                <c:pt idx="34">
                  <c:v>14.729999999999999</c:v>
                </c:pt>
                <c:pt idx="35">
                  <c:v>8.83</c:v>
                </c:pt>
                <c:pt idx="36">
                  <c:v>9.32</c:v>
                </c:pt>
                <c:pt idx="37">
                  <c:v>9.32</c:v>
                </c:pt>
                <c:pt idx="38">
                  <c:v>9.32</c:v>
                </c:pt>
                <c:pt idx="39">
                  <c:v>9.32</c:v>
                </c:pt>
                <c:pt idx="40">
                  <c:v>8.77</c:v>
                </c:pt>
                <c:pt idx="41">
                  <c:v>8.77</c:v>
                </c:pt>
                <c:pt idx="42">
                  <c:v>8.77</c:v>
                </c:pt>
                <c:pt idx="43">
                  <c:v>10.27</c:v>
                </c:pt>
                <c:pt idx="44">
                  <c:v>10.27</c:v>
                </c:pt>
                <c:pt idx="45">
                  <c:v>10.27</c:v>
                </c:pt>
                <c:pt idx="46">
                  <c:v>10.27</c:v>
                </c:pt>
                <c:pt idx="47">
                  <c:v>12.030000000000001</c:v>
                </c:pt>
                <c:pt idx="48">
                  <c:v>12.030000000000001</c:v>
                </c:pt>
                <c:pt idx="49">
                  <c:v>12.030000000000001</c:v>
                </c:pt>
                <c:pt idx="50">
                  <c:v>12.030000000000001</c:v>
                </c:pt>
                <c:pt idx="51">
                  <c:v>11.34</c:v>
                </c:pt>
                <c:pt idx="52">
                  <c:v>11.34</c:v>
                </c:pt>
                <c:pt idx="53">
                  <c:v>11.34</c:v>
                </c:pt>
                <c:pt idx="54">
                  <c:v>10.38</c:v>
                </c:pt>
                <c:pt idx="55">
                  <c:v>10.38</c:v>
                </c:pt>
                <c:pt idx="56">
                  <c:v>10.38</c:v>
                </c:pt>
                <c:pt idx="57">
                  <c:v>10.48</c:v>
                </c:pt>
                <c:pt idx="58">
                  <c:v>10.48</c:v>
                </c:pt>
                <c:pt idx="59">
                  <c:v>10.48</c:v>
                </c:pt>
                <c:pt idx="60">
                  <c:v>9.36</c:v>
                </c:pt>
                <c:pt idx="61">
                  <c:v>9.36</c:v>
                </c:pt>
                <c:pt idx="62">
                  <c:v>9.36</c:v>
                </c:pt>
                <c:pt idx="63">
                  <c:v>9.49</c:v>
                </c:pt>
                <c:pt idx="64">
                  <c:v>9.49</c:v>
                </c:pt>
                <c:pt idx="65">
                  <c:v>9.49</c:v>
                </c:pt>
                <c:pt idx="66">
                  <c:v>9.9599999999999991</c:v>
                </c:pt>
                <c:pt idx="67">
                  <c:v>9.74</c:v>
                </c:pt>
                <c:pt idx="68">
                  <c:v>9.51</c:v>
                </c:pt>
                <c:pt idx="69">
                  <c:v>9.2899999999999991</c:v>
                </c:pt>
                <c:pt idx="70">
                  <c:v>9.41</c:v>
                </c:pt>
                <c:pt idx="71">
                  <c:v>9.5399999999999991</c:v>
                </c:pt>
                <c:pt idx="72">
                  <c:v>9.68</c:v>
                </c:pt>
                <c:pt idx="73">
                  <c:v>10.220000000000001</c:v>
                </c:pt>
                <c:pt idx="74">
                  <c:v>10.82</c:v>
                </c:pt>
                <c:pt idx="75">
                  <c:v>11.39</c:v>
                </c:pt>
                <c:pt idx="76">
                  <c:v>10.81</c:v>
                </c:pt>
                <c:pt idx="77">
                  <c:v>10.24</c:v>
                </c:pt>
                <c:pt idx="78">
                  <c:v>9.58</c:v>
                </c:pt>
                <c:pt idx="79">
                  <c:v>9.1399999999999988</c:v>
                </c:pt>
                <c:pt idx="80">
                  <c:v>8.82</c:v>
                </c:pt>
                <c:pt idx="81">
                  <c:v>8.75</c:v>
                </c:pt>
                <c:pt idx="82">
                  <c:v>9.5200000000000014</c:v>
                </c:pt>
                <c:pt idx="83">
                  <c:v>10.190000000000001</c:v>
                </c:pt>
                <c:pt idx="84">
                  <c:v>10.86</c:v>
                </c:pt>
                <c:pt idx="85">
                  <c:v>10.54</c:v>
                </c:pt>
                <c:pt idx="86">
                  <c:v>10.38</c:v>
                </c:pt>
                <c:pt idx="87">
                  <c:v>10.18</c:v>
                </c:pt>
                <c:pt idx="88">
                  <c:v>10</c:v>
                </c:pt>
                <c:pt idx="89">
                  <c:v>9.43</c:v>
                </c:pt>
                <c:pt idx="90">
                  <c:v>10.489999999999998</c:v>
                </c:pt>
                <c:pt idx="91">
                  <c:v>11.97</c:v>
                </c:pt>
                <c:pt idx="92">
                  <c:v>12.55</c:v>
                </c:pt>
                <c:pt idx="93">
                  <c:v>13.56</c:v>
                </c:pt>
                <c:pt idx="94">
                  <c:v>13.4</c:v>
                </c:pt>
                <c:pt idx="95">
                  <c:v>12.93</c:v>
                </c:pt>
                <c:pt idx="96">
                  <c:v>12.86</c:v>
                </c:pt>
                <c:pt idx="97">
                  <c:v>12.76</c:v>
                </c:pt>
                <c:pt idx="98">
                  <c:v>12.57</c:v>
                </c:pt>
                <c:pt idx="99">
                  <c:v>13.05</c:v>
                </c:pt>
                <c:pt idx="100">
                  <c:v>13.170000000000002</c:v>
                </c:pt>
                <c:pt idx="101">
                  <c:v>13.28</c:v>
                </c:pt>
                <c:pt idx="102">
                  <c:v>13.26</c:v>
                </c:pt>
                <c:pt idx="103">
                  <c:v>13.19</c:v>
                </c:pt>
                <c:pt idx="104">
                  <c:v>12.989999999999998</c:v>
                </c:pt>
                <c:pt idx="105">
                  <c:v>13.03</c:v>
                </c:pt>
              </c:numCache>
            </c:numRef>
          </c:val>
          <c:smooth val="0"/>
          <c:extLst>
            <c:ext xmlns:c16="http://schemas.microsoft.com/office/drawing/2014/chart" uri="{C3380CC4-5D6E-409C-BE32-E72D297353CC}">
              <c16:uniqueId val="{00000002-ACCC-459D-9646-8E825D9C1E81}"/>
            </c:ext>
          </c:extLst>
        </c:ser>
        <c:ser>
          <c:idx val="3"/>
          <c:order val="3"/>
          <c:tx>
            <c:strRef>
              <c:f>[2]Ark9!$O$2</c:f>
              <c:strCache>
                <c:ptCount val="1"/>
                <c:pt idx="0">
                  <c:v>Kina</c:v>
                </c:pt>
              </c:strCache>
            </c:strRef>
          </c:tx>
          <c:spPr>
            <a:ln w="28575" cap="rnd">
              <a:solidFill>
                <a:srgbClr val="00B0F0"/>
              </a:solidFill>
              <a:round/>
            </a:ln>
            <a:effectLst/>
          </c:spPr>
          <c:marker>
            <c:symbol val="none"/>
          </c:marker>
          <c:cat>
            <c:numRef>
              <c:f>[2]Ark9!$K$3:$K$108</c:f>
              <c:numCache>
                <c:formatCode>General</c:formatCode>
                <c:ptCount val="106"/>
                <c:pt idx="0">
                  <c:v>1914</c:v>
                </c:pt>
                <c:pt idx="1">
                  <c:v>1915</c:v>
                </c:pt>
                <c:pt idx="2">
                  <c:v>1916</c:v>
                </c:pt>
                <c:pt idx="3">
                  <c:v>1917</c:v>
                </c:pt>
                <c:pt idx="4">
                  <c:v>1918</c:v>
                </c:pt>
                <c:pt idx="5">
                  <c:v>1919</c:v>
                </c:pt>
                <c:pt idx="6">
                  <c:v>1920</c:v>
                </c:pt>
                <c:pt idx="7">
                  <c:v>1921</c:v>
                </c:pt>
                <c:pt idx="8">
                  <c:v>1922</c:v>
                </c:pt>
                <c:pt idx="9">
                  <c:v>1923</c:v>
                </c:pt>
                <c:pt idx="10">
                  <c:v>1924</c:v>
                </c:pt>
                <c:pt idx="11">
                  <c:v>1925</c:v>
                </c:pt>
                <c:pt idx="12">
                  <c:v>1926</c:v>
                </c:pt>
                <c:pt idx="13">
                  <c:v>1927</c:v>
                </c:pt>
                <c:pt idx="14">
                  <c:v>1928</c:v>
                </c:pt>
                <c:pt idx="15">
                  <c:v>1929</c:v>
                </c:pt>
                <c:pt idx="16">
                  <c:v>1930</c:v>
                </c:pt>
                <c:pt idx="17">
                  <c:v>1931</c:v>
                </c:pt>
                <c:pt idx="18">
                  <c:v>1932</c:v>
                </c:pt>
                <c:pt idx="19">
                  <c:v>1933</c:v>
                </c:pt>
                <c:pt idx="20">
                  <c:v>1934</c:v>
                </c:pt>
                <c:pt idx="21">
                  <c:v>1935</c:v>
                </c:pt>
                <c:pt idx="22">
                  <c:v>1936</c:v>
                </c:pt>
                <c:pt idx="23">
                  <c:v>1937</c:v>
                </c:pt>
                <c:pt idx="24">
                  <c:v>1938</c:v>
                </c:pt>
                <c:pt idx="25">
                  <c:v>1939</c:v>
                </c:pt>
                <c:pt idx="26">
                  <c:v>1940</c:v>
                </c:pt>
                <c:pt idx="27">
                  <c:v>1941</c:v>
                </c:pt>
                <c:pt idx="28">
                  <c:v>1942</c:v>
                </c:pt>
                <c:pt idx="29">
                  <c:v>1943</c:v>
                </c:pt>
                <c:pt idx="30">
                  <c:v>1944</c:v>
                </c:pt>
                <c:pt idx="31">
                  <c:v>1945</c:v>
                </c:pt>
                <c:pt idx="32">
                  <c:v>1946</c:v>
                </c:pt>
                <c:pt idx="33">
                  <c:v>1947</c:v>
                </c:pt>
                <c:pt idx="34">
                  <c:v>1948</c:v>
                </c:pt>
                <c:pt idx="35">
                  <c:v>1949</c:v>
                </c:pt>
                <c:pt idx="36">
                  <c:v>1950</c:v>
                </c:pt>
                <c:pt idx="37">
                  <c:v>1951</c:v>
                </c:pt>
                <c:pt idx="38">
                  <c:v>1952</c:v>
                </c:pt>
                <c:pt idx="39">
                  <c:v>1953</c:v>
                </c:pt>
                <c:pt idx="40">
                  <c:v>1954</c:v>
                </c:pt>
                <c:pt idx="41">
                  <c:v>1955</c:v>
                </c:pt>
                <c:pt idx="42">
                  <c:v>1956</c:v>
                </c:pt>
                <c:pt idx="43">
                  <c:v>1957</c:v>
                </c:pt>
                <c:pt idx="44">
                  <c:v>1958</c:v>
                </c:pt>
                <c:pt idx="45">
                  <c:v>1959</c:v>
                </c:pt>
                <c:pt idx="46">
                  <c:v>1960</c:v>
                </c:pt>
                <c:pt idx="47">
                  <c:v>1961</c:v>
                </c:pt>
                <c:pt idx="48">
                  <c:v>1962</c:v>
                </c:pt>
                <c:pt idx="49">
                  <c:v>1963</c:v>
                </c:pt>
                <c:pt idx="50">
                  <c:v>1964</c:v>
                </c:pt>
                <c:pt idx="51">
                  <c:v>1965</c:v>
                </c:pt>
                <c:pt idx="52">
                  <c:v>1966</c:v>
                </c:pt>
                <c:pt idx="53">
                  <c:v>1967</c:v>
                </c:pt>
                <c:pt idx="54">
                  <c:v>1968</c:v>
                </c:pt>
                <c:pt idx="55">
                  <c:v>1969</c:v>
                </c:pt>
                <c:pt idx="56">
                  <c:v>1970</c:v>
                </c:pt>
                <c:pt idx="57">
                  <c:v>1971</c:v>
                </c:pt>
                <c:pt idx="58">
                  <c:v>1972</c:v>
                </c:pt>
                <c:pt idx="59">
                  <c:v>1973</c:v>
                </c:pt>
                <c:pt idx="60">
                  <c:v>1974</c:v>
                </c:pt>
                <c:pt idx="61">
                  <c:v>1975</c:v>
                </c:pt>
                <c:pt idx="62">
                  <c:v>1976</c:v>
                </c:pt>
                <c:pt idx="63">
                  <c:v>1977</c:v>
                </c:pt>
                <c:pt idx="64">
                  <c:v>1978</c:v>
                </c:pt>
                <c:pt idx="65">
                  <c:v>1979</c:v>
                </c:pt>
                <c:pt idx="66">
                  <c:v>1980</c:v>
                </c:pt>
                <c:pt idx="67">
                  <c:v>1981</c:v>
                </c:pt>
                <c:pt idx="68">
                  <c:v>1982</c:v>
                </c:pt>
                <c:pt idx="69">
                  <c:v>1983</c:v>
                </c:pt>
                <c:pt idx="70">
                  <c:v>1984</c:v>
                </c:pt>
                <c:pt idx="71">
                  <c:v>1985</c:v>
                </c:pt>
                <c:pt idx="72">
                  <c:v>1986</c:v>
                </c:pt>
                <c:pt idx="73">
                  <c:v>1987</c:v>
                </c:pt>
                <c:pt idx="74">
                  <c:v>1988</c:v>
                </c:pt>
                <c:pt idx="75">
                  <c:v>1989</c:v>
                </c:pt>
                <c:pt idx="76">
                  <c:v>1990</c:v>
                </c:pt>
                <c:pt idx="77">
                  <c:v>1991</c:v>
                </c:pt>
                <c:pt idx="78">
                  <c:v>1992</c:v>
                </c:pt>
                <c:pt idx="79">
                  <c:v>1993</c:v>
                </c:pt>
                <c:pt idx="80">
                  <c:v>1994</c:v>
                </c:pt>
                <c:pt idx="81">
                  <c:v>1995</c:v>
                </c:pt>
                <c:pt idx="82">
                  <c:v>1996</c:v>
                </c:pt>
                <c:pt idx="83">
                  <c:v>1997</c:v>
                </c:pt>
                <c:pt idx="84">
                  <c:v>1998</c:v>
                </c:pt>
                <c:pt idx="85">
                  <c:v>1999</c:v>
                </c:pt>
                <c:pt idx="86">
                  <c:v>2000</c:v>
                </c:pt>
                <c:pt idx="87">
                  <c:v>2001</c:v>
                </c:pt>
                <c:pt idx="88">
                  <c:v>2002</c:v>
                </c:pt>
                <c:pt idx="89">
                  <c:v>2003</c:v>
                </c:pt>
                <c:pt idx="90">
                  <c:v>2004</c:v>
                </c:pt>
                <c:pt idx="91">
                  <c:v>2005</c:v>
                </c:pt>
                <c:pt idx="92">
                  <c:v>2006</c:v>
                </c:pt>
                <c:pt idx="93">
                  <c:v>2007</c:v>
                </c:pt>
                <c:pt idx="94">
                  <c:v>2008</c:v>
                </c:pt>
                <c:pt idx="95">
                  <c:v>2009</c:v>
                </c:pt>
                <c:pt idx="96">
                  <c:v>2010</c:v>
                </c:pt>
                <c:pt idx="97">
                  <c:v>2011</c:v>
                </c:pt>
                <c:pt idx="98">
                  <c:v>2012</c:v>
                </c:pt>
                <c:pt idx="99">
                  <c:v>2013</c:v>
                </c:pt>
                <c:pt idx="100">
                  <c:v>2014</c:v>
                </c:pt>
                <c:pt idx="101">
                  <c:v>2015</c:v>
                </c:pt>
                <c:pt idx="102">
                  <c:v>2016</c:v>
                </c:pt>
                <c:pt idx="103">
                  <c:v>2017</c:v>
                </c:pt>
                <c:pt idx="104">
                  <c:v>2018</c:v>
                </c:pt>
                <c:pt idx="105">
                  <c:v>2019</c:v>
                </c:pt>
              </c:numCache>
            </c:numRef>
          </c:cat>
          <c:val>
            <c:numRef>
              <c:f>[2]Ark9!$O$3:$O$108</c:f>
              <c:numCache>
                <c:formatCode>General</c:formatCode>
                <c:ptCount val="106"/>
                <c:pt idx="64">
                  <c:v>6.5</c:v>
                </c:pt>
                <c:pt idx="65">
                  <c:v>6.52</c:v>
                </c:pt>
                <c:pt idx="66">
                  <c:v>6.5699999999999994</c:v>
                </c:pt>
                <c:pt idx="67">
                  <c:v>6.8599999999999994</c:v>
                </c:pt>
                <c:pt idx="68">
                  <c:v>7.0900000000000007</c:v>
                </c:pt>
                <c:pt idx="69">
                  <c:v>7.2700000000000005</c:v>
                </c:pt>
                <c:pt idx="70">
                  <c:v>7.61</c:v>
                </c:pt>
                <c:pt idx="71">
                  <c:v>8.17</c:v>
                </c:pt>
                <c:pt idx="72">
                  <c:v>8.1100000000000012</c:v>
                </c:pt>
                <c:pt idx="73">
                  <c:v>8</c:v>
                </c:pt>
                <c:pt idx="74">
                  <c:v>8.129999999999999</c:v>
                </c:pt>
                <c:pt idx="75">
                  <c:v>8.33</c:v>
                </c:pt>
                <c:pt idx="76">
                  <c:v>8.2100000000000009</c:v>
                </c:pt>
                <c:pt idx="77">
                  <c:v>8.42</c:v>
                </c:pt>
                <c:pt idx="78">
                  <c:v>8.85</c:v>
                </c:pt>
                <c:pt idx="79">
                  <c:v>9.2899999999999991</c:v>
                </c:pt>
                <c:pt idx="80">
                  <c:v>9.5399999999999991</c:v>
                </c:pt>
                <c:pt idx="81">
                  <c:v>9.379999999999999</c:v>
                </c:pt>
                <c:pt idx="82">
                  <c:v>9.65</c:v>
                </c:pt>
                <c:pt idx="83">
                  <c:v>9.65</c:v>
                </c:pt>
                <c:pt idx="84">
                  <c:v>9.94</c:v>
                </c:pt>
                <c:pt idx="85">
                  <c:v>10.02</c:v>
                </c:pt>
                <c:pt idx="86">
                  <c:v>10.459999999999999</c:v>
                </c:pt>
                <c:pt idx="87">
                  <c:v>10.96</c:v>
                </c:pt>
                <c:pt idx="88">
                  <c:v>12.65</c:v>
                </c:pt>
                <c:pt idx="89">
                  <c:v>13.23</c:v>
                </c:pt>
                <c:pt idx="90">
                  <c:v>13.930000000000001</c:v>
                </c:pt>
                <c:pt idx="91">
                  <c:v>14.299999999999999</c:v>
                </c:pt>
                <c:pt idx="92">
                  <c:v>14.87</c:v>
                </c:pt>
                <c:pt idx="93">
                  <c:v>15.379999999999999</c:v>
                </c:pt>
                <c:pt idx="94">
                  <c:v>15.290000000000001</c:v>
                </c:pt>
                <c:pt idx="95">
                  <c:v>15.52</c:v>
                </c:pt>
                <c:pt idx="96">
                  <c:v>15.2</c:v>
                </c:pt>
                <c:pt idx="97">
                  <c:v>14.67</c:v>
                </c:pt>
                <c:pt idx="98">
                  <c:v>13.83</c:v>
                </c:pt>
                <c:pt idx="99">
                  <c:v>13.889999999999999</c:v>
                </c:pt>
                <c:pt idx="100">
                  <c:v>13.74</c:v>
                </c:pt>
                <c:pt idx="101">
                  <c:v>14.000000000000002</c:v>
                </c:pt>
                <c:pt idx="102">
                  <c:v>14.000000000000002</c:v>
                </c:pt>
                <c:pt idx="103">
                  <c:v>14.000000000000002</c:v>
                </c:pt>
                <c:pt idx="104">
                  <c:v>14.000000000000002</c:v>
                </c:pt>
                <c:pt idx="105">
                  <c:v>14.000000000000002</c:v>
                </c:pt>
              </c:numCache>
            </c:numRef>
          </c:val>
          <c:smooth val="0"/>
          <c:extLst>
            <c:ext xmlns:c16="http://schemas.microsoft.com/office/drawing/2014/chart" uri="{C3380CC4-5D6E-409C-BE32-E72D297353CC}">
              <c16:uniqueId val="{00000003-ACCC-459D-9646-8E825D9C1E81}"/>
            </c:ext>
          </c:extLst>
        </c:ser>
        <c:ser>
          <c:idx val="4"/>
          <c:order val="4"/>
          <c:tx>
            <c:strRef>
              <c:f>[2]Ark9!$P$2</c:f>
              <c:strCache>
                <c:ptCount val="1"/>
                <c:pt idx="0">
                  <c:v>Sydafrika</c:v>
                </c:pt>
              </c:strCache>
            </c:strRef>
          </c:tx>
          <c:spPr>
            <a:ln w="28575" cap="rnd">
              <a:solidFill>
                <a:srgbClr val="7030A0"/>
              </a:solidFill>
              <a:round/>
            </a:ln>
            <a:effectLst/>
          </c:spPr>
          <c:marker>
            <c:symbol val="none"/>
          </c:marker>
          <c:cat>
            <c:numRef>
              <c:f>[2]Ark9!$K$3:$K$108</c:f>
              <c:numCache>
                <c:formatCode>General</c:formatCode>
                <c:ptCount val="106"/>
                <c:pt idx="0">
                  <c:v>1914</c:v>
                </c:pt>
                <c:pt idx="1">
                  <c:v>1915</c:v>
                </c:pt>
                <c:pt idx="2">
                  <c:v>1916</c:v>
                </c:pt>
                <c:pt idx="3">
                  <c:v>1917</c:v>
                </c:pt>
                <c:pt idx="4">
                  <c:v>1918</c:v>
                </c:pt>
                <c:pt idx="5">
                  <c:v>1919</c:v>
                </c:pt>
                <c:pt idx="6">
                  <c:v>1920</c:v>
                </c:pt>
                <c:pt idx="7">
                  <c:v>1921</c:v>
                </c:pt>
                <c:pt idx="8">
                  <c:v>1922</c:v>
                </c:pt>
                <c:pt idx="9">
                  <c:v>1923</c:v>
                </c:pt>
                <c:pt idx="10">
                  <c:v>1924</c:v>
                </c:pt>
                <c:pt idx="11">
                  <c:v>1925</c:v>
                </c:pt>
                <c:pt idx="12">
                  <c:v>1926</c:v>
                </c:pt>
                <c:pt idx="13">
                  <c:v>1927</c:v>
                </c:pt>
                <c:pt idx="14">
                  <c:v>1928</c:v>
                </c:pt>
                <c:pt idx="15">
                  <c:v>1929</c:v>
                </c:pt>
                <c:pt idx="16">
                  <c:v>1930</c:v>
                </c:pt>
                <c:pt idx="17">
                  <c:v>1931</c:v>
                </c:pt>
                <c:pt idx="18">
                  <c:v>1932</c:v>
                </c:pt>
                <c:pt idx="19">
                  <c:v>1933</c:v>
                </c:pt>
                <c:pt idx="20">
                  <c:v>1934</c:v>
                </c:pt>
                <c:pt idx="21">
                  <c:v>1935</c:v>
                </c:pt>
                <c:pt idx="22">
                  <c:v>1936</c:v>
                </c:pt>
                <c:pt idx="23">
                  <c:v>1937</c:v>
                </c:pt>
                <c:pt idx="24">
                  <c:v>1938</c:v>
                </c:pt>
                <c:pt idx="25">
                  <c:v>1939</c:v>
                </c:pt>
                <c:pt idx="26">
                  <c:v>1940</c:v>
                </c:pt>
                <c:pt idx="27">
                  <c:v>1941</c:v>
                </c:pt>
                <c:pt idx="28">
                  <c:v>1942</c:v>
                </c:pt>
                <c:pt idx="29">
                  <c:v>1943</c:v>
                </c:pt>
                <c:pt idx="30">
                  <c:v>1944</c:v>
                </c:pt>
                <c:pt idx="31">
                  <c:v>1945</c:v>
                </c:pt>
                <c:pt idx="32">
                  <c:v>1946</c:v>
                </c:pt>
                <c:pt idx="33">
                  <c:v>1947</c:v>
                </c:pt>
                <c:pt idx="34">
                  <c:v>1948</c:v>
                </c:pt>
                <c:pt idx="35">
                  <c:v>1949</c:v>
                </c:pt>
                <c:pt idx="36">
                  <c:v>1950</c:v>
                </c:pt>
                <c:pt idx="37">
                  <c:v>1951</c:v>
                </c:pt>
                <c:pt idx="38">
                  <c:v>1952</c:v>
                </c:pt>
                <c:pt idx="39">
                  <c:v>1953</c:v>
                </c:pt>
                <c:pt idx="40">
                  <c:v>1954</c:v>
                </c:pt>
                <c:pt idx="41">
                  <c:v>1955</c:v>
                </c:pt>
                <c:pt idx="42">
                  <c:v>1956</c:v>
                </c:pt>
                <c:pt idx="43">
                  <c:v>1957</c:v>
                </c:pt>
                <c:pt idx="44">
                  <c:v>1958</c:v>
                </c:pt>
                <c:pt idx="45">
                  <c:v>1959</c:v>
                </c:pt>
                <c:pt idx="46">
                  <c:v>1960</c:v>
                </c:pt>
                <c:pt idx="47">
                  <c:v>1961</c:v>
                </c:pt>
                <c:pt idx="48">
                  <c:v>1962</c:v>
                </c:pt>
                <c:pt idx="49">
                  <c:v>1963</c:v>
                </c:pt>
                <c:pt idx="50">
                  <c:v>1964</c:v>
                </c:pt>
                <c:pt idx="51">
                  <c:v>1965</c:v>
                </c:pt>
                <c:pt idx="52">
                  <c:v>1966</c:v>
                </c:pt>
                <c:pt idx="53">
                  <c:v>1967</c:v>
                </c:pt>
                <c:pt idx="54">
                  <c:v>1968</c:v>
                </c:pt>
                <c:pt idx="55">
                  <c:v>1969</c:v>
                </c:pt>
                <c:pt idx="56">
                  <c:v>1970</c:v>
                </c:pt>
                <c:pt idx="57">
                  <c:v>1971</c:v>
                </c:pt>
                <c:pt idx="58">
                  <c:v>1972</c:v>
                </c:pt>
                <c:pt idx="59">
                  <c:v>1973</c:v>
                </c:pt>
                <c:pt idx="60">
                  <c:v>1974</c:v>
                </c:pt>
                <c:pt idx="61">
                  <c:v>1975</c:v>
                </c:pt>
                <c:pt idx="62">
                  <c:v>1976</c:v>
                </c:pt>
                <c:pt idx="63">
                  <c:v>1977</c:v>
                </c:pt>
                <c:pt idx="64">
                  <c:v>1978</c:v>
                </c:pt>
                <c:pt idx="65">
                  <c:v>1979</c:v>
                </c:pt>
                <c:pt idx="66">
                  <c:v>1980</c:v>
                </c:pt>
                <c:pt idx="67">
                  <c:v>1981</c:v>
                </c:pt>
                <c:pt idx="68">
                  <c:v>1982</c:v>
                </c:pt>
                <c:pt idx="69">
                  <c:v>1983</c:v>
                </c:pt>
                <c:pt idx="70">
                  <c:v>1984</c:v>
                </c:pt>
                <c:pt idx="71">
                  <c:v>1985</c:v>
                </c:pt>
                <c:pt idx="72">
                  <c:v>1986</c:v>
                </c:pt>
                <c:pt idx="73">
                  <c:v>1987</c:v>
                </c:pt>
                <c:pt idx="74">
                  <c:v>1988</c:v>
                </c:pt>
                <c:pt idx="75">
                  <c:v>1989</c:v>
                </c:pt>
                <c:pt idx="76">
                  <c:v>1990</c:v>
                </c:pt>
                <c:pt idx="77">
                  <c:v>1991</c:v>
                </c:pt>
                <c:pt idx="78">
                  <c:v>1992</c:v>
                </c:pt>
                <c:pt idx="79">
                  <c:v>1993</c:v>
                </c:pt>
                <c:pt idx="80">
                  <c:v>1994</c:v>
                </c:pt>
                <c:pt idx="81">
                  <c:v>1995</c:v>
                </c:pt>
                <c:pt idx="82">
                  <c:v>1996</c:v>
                </c:pt>
                <c:pt idx="83">
                  <c:v>1997</c:v>
                </c:pt>
                <c:pt idx="84">
                  <c:v>1998</c:v>
                </c:pt>
                <c:pt idx="85">
                  <c:v>1999</c:v>
                </c:pt>
                <c:pt idx="86">
                  <c:v>2000</c:v>
                </c:pt>
                <c:pt idx="87">
                  <c:v>2001</c:v>
                </c:pt>
                <c:pt idx="88">
                  <c:v>2002</c:v>
                </c:pt>
                <c:pt idx="89">
                  <c:v>2003</c:v>
                </c:pt>
                <c:pt idx="90">
                  <c:v>2004</c:v>
                </c:pt>
                <c:pt idx="91">
                  <c:v>2005</c:v>
                </c:pt>
                <c:pt idx="92">
                  <c:v>2006</c:v>
                </c:pt>
                <c:pt idx="93">
                  <c:v>2007</c:v>
                </c:pt>
                <c:pt idx="94">
                  <c:v>2008</c:v>
                </c:pt>
                <c:pt idx="95">
                  <c:v>2009</c:v>
                </c:pt>
                <c:pt idx="96">
                  <c:v>2010</c:v>
                </c:pt>
                <c:pt idx="97">
                  <c:v>2011</c:v>
                </c:pt>
                <c:pt idx="98">
                  <c:v>2012</c:v>
                </c:pt>
                <c:pt idx="99">
                  <c:v>2013</c:v>
                </c:pt>
                <c:pt idx="100">
                  <c:v>2014</c:v>
                </c:pt>
                <c:pt idx="101">
                  <c:v>2015</c:v>
                </c:pt>
                <c:pt idx="102">
                  <c:v>2016</c:v>
                </c:pt>
                <c:pt idx="103">
                  <c:v>2017</c:v>
                </c:pt>
                <c:pt idx="104">
                  <c:v>2018</c:v>
                </c:pt>
                <c:pt idx="105">
                  <c:v>2019</c:v>
                </c:pt>
              </c:numCache>
            </c:numRef>
          </c:cat>
          <c:val>
            <c:numRef>
              <c:f>[2]Ark9!$P$3:$P$108</c:f>
              <c:numCache>
                <c:formatCode>General</c:formatCode>
                <c:ptCount val="106"/>
                <c:pt idx="0">
                  <c:v>21.959999999999997</c:v>
                </c:pt>
                <c:pt idx="1">
                  <c:v>21.88</c:v>
                </c:pt>
                <c:pt idx="2">
                  <c:v>21.990000000000002</c:v>
                </c:pt>
                <c:pt idx="3">
                  <c:v>22.82</c:v>
                </c:pt>
                <c:pt idx="4">
                  <c:v>21.029999999999998</c:v>
                </c:pt>
                <c:pt idx="5">
                  <c:v>19.040000000000003</c:v>
                </c:pt>
                <c:pt idx="6">
                  <c:v>20.25</c:v>
                </c:pt>
                <c:pt idx="7">
                  <c:v>21.75</c:v>
                </c:pt>
                <c:pt idx="8">
                  <c:v>19.16</c:v>
                </c:pt>
                <c:pt idx="9">
                  <c:v>19.470000000000002</c:v>
                </c:pt>
                <c:pt idx="10">
                  <c:v>19.900000000000002</c:v>
                </c:pt>
                <c:pt idx="11">
                  <c:v>20.549999999999997</c:v>
                </c:pt>
                <c:pt idx="12">
                  <c:v>20.13</c:v>
                </c:pt>
                <c:pt idx="13">
                  <c:v>19.93</c:v>
                </c:pt>
                <c:pt idx="14">
                  <c:v>20.02</c:v>
                </c:pt>
                <c:pt idx="15">
                  <c:v>20.080000000000002</c:v>
                </c:pt>
                <c:pt idx="16">
                  <c:v>20.47</c:v>
                </c:pt>
                <c:pt idx="17">
                  <c:v>20.28</c:v>
                </c:pt>
                <c:pt idx="18">
                  <c:v>19.71</c:v>
                </c:pt>
                <c:pt idx="19">
                  <c:v>19.39</c:v>
                </c:pt>
                <c:pt idx="20">
                  <c:v>18.48</c:v>
                </c:pt>
                <c:pt idx="21">
                  <c:v>18.809999999999999</c:v>
                </c:pt>
                <c:pt idx="22">
                  <c:v>18.43</c:v>
                </c:pt>
                <c:pt idx="23">
                  <c:v>17.71</c:v>
                </c:pt>
                <c:pt idx="24">
                  <c:v>17.04</c:v>
                </c:pt>
                <c:pt idx="25">
                  <c:v>15.97</c:v>
                </c:pt>
                <c:pt idx="26">
                  <c:v>15.97</c:v>
                </c:pt>
                <c:pt idx="27">
                  <c:v>15.97</c:v>
                </c:pt>
                <c:pt idx="28">
                  <c:v>15.97</c:v>
                </c:pt>
                <c:pt idx="29">
                  <c:v>15.97</c:v>
                </c:pt>
                <c:pt idx="30">
                  <c:v>18.18</c:v>
                </c:pt>
                <c:pt idx="31">
                  <c:v>20.369999999999997</c:v>
                </c:pt>
                <c:pt idx="32">
                  <c:v>23.54</c:v>
                </c:pt>
                <c:pt idx="33">
                  <c:v>21.22</c:v>
                </c:pt>
                <c:pt idx="34">
                  <c:v>22.02</c:v>
                </c:pt>
                <c:pt idx="35">
                  <c:v>17.68</c:v>
                </c:pt>
                <c:pt idx="36">
                  <c:v>17.68</c:v>
                </c:pt>
                <c:pt idx="37">
                  <c:v>17.68</c:v>
                </c:pt>
                <c:pt idx="38">
                  <c:v>17.68</c:v>
                </c:pt>
                <c:pt idx="39">
                  <c:v>17.68</c:v>
                </c:pt>
                <c:pt idx="40">
                  <c:v>14.12</c:v>
                </c:pt>
                <c:pt idx="41">
                  <c:v>14.38</c:v>
                </c:pt>
                <c:pt idx="42">
                  <c:v>13.88</c:v>
                </c:pt>
                <c:pt idx="43">
                  <c:v>13.51</c:v>
                </c:pt>
                <c:pt idx="44">
                  <c:v>12.889999999999999</c:v>
                </c:pt>
                <c:pt idx="45">
                  <c:v>12.55</c:v>
                </c:pt>
                <c:pt idx="46">
                  <c:v>12.55</c:v>
                </c:pt>
                <c:pt idx="47">
                  <c:v>11.75</c:v>
                </c:pt>
                <c:pt idx="48">
                  <c:v>11.75</c:v>
                </c:pt>
                <c:pt idx="49">
                  <c:v>13.16</c:v>
                </c:pt>
                <c:pt idx="50">
                  <c:v>13.63</c:v>
                </c:pt>
                <c:pt idx="51">
                  <c:v>13.22</c:v>
                </c:pt>
                <c:pt idx="52">
                  <c:v>13.22</c:v>
                </c:pt>
                <c:pt idx="53">
                  <c:v>12.6</c:v>
                </c:pt>
                <c:pt idx="54">
                  <c:v>12.6</c:v>
                </c:pt>
                <c:pt idx="55">
                  <c:v>13.34</c:v>
                </c:pt>
                <c:pt idx="56">
                  <c:v>13.34</c:v>
                </c:pt>
                <c:pt idx="57">
                  <c:v>12.86</c:v>
                </c:pt>
                <c:pt idx="58">
                  <c:v>12.86</c:v>
                </c:pt>
                <c:pt idx="59">
                  <c:v>12.86</c:v>
                </c:pt>
                <c:pt idx="60">
                  <c:v>12.9</c:v>
                </c:pt>
                <c:pt idx="61">
                  <c:v>12.139999999999999</c:v>
                </c:pt>
                <c:pt idx="62">
                  <c:v>12.139999999999999</c:v>
                </c:pt>
                <c:pt idx="63">
                  <c:v>12.139999999999999</c:v>
                </c:pt>
                <c:pt idx="64">
                  <c:v>10.32</c:v>
                </c:pt>
                <c:pt idx="65">
                  <c:v>9.9</c:v>
                </c:pt>
                <c:pt idx="66">
                  <c:v>10.119999999999999</c:v>
                </c:pt>
                <c:pt idx="67">
                  <c:v>10.119999999999999</c:v>
                </c:pt>
                <c:pt idx="68">
                  <c:v>10.119999999999999</c:v>
                </c:pt>
                <c:pt idx="69">
                  <c:v>10.119999999999999</c:v>
                </c:pt>
                <c:pt idx="70">
                  <c:v>10.119999999999999</c:v>
                </c:pt>
                <c:pt idx="71">
                  <c:v>10.119999999999999</c:v>
                </c:pt>
                <c:pt idx="72">
                  <c:v>10.119999999999999</c:v>
                </c:pt>
                <c:pt idx="73">
                  <c:v>10.119999999999999</c:v>
                </c:pt>
                <c:pt idx="74">
                  <c:v>10.119999999999999</c:v>
                </c:pt>
                <c:pt idx="75">
                  <c:v>10.119999999999999</c:v>
                </c:pt>
                <c:pt idx="76">
                  <c:v>10.119999999999999</c:v>
                </c:pt>
                <c:pt idx="77">
                  <c:v>10.79</c:v>
                </c:pt>
                <c:pt idx="78">
                  <c:v>10.83</c:v>
                </c:pt>
                <c:pt idx="79">
                  <c:v>10.56</c:v>
                </c:pt>
                <c:pt idx="80">
                  <c:v>11.27</c:v>
                </c:pt>
                <c:pt idx="81">
                  <c:v>11.99</c:v>
                </c:pt>
                <c:pt idx="82">
                  <c:v>12.7</c:v>
                </c:pt>
                <c:pt idx="83">
                  <c:v>13.389999999999999</c:v>
                </c:pt>
                <c:pt idx="84">
                  <c:v>14.069999999999999</c:v>
                </c:pt>
                <c:pt idx="85">
                  <c:v>14.760000000000002</c:v>
                </c:pt>
                <c:pt idx="86">
                  <c:v>15.440000000000001</c:v>
                </c:pt>
                <c:pt idx="87">
                  <c:v>16.170000000000002</c:v>
                </c:pt>
                <c:pt idx="88">
                  <c:v>16.900000000000002</c:v>
                </c:pt>
                <c:pt idx="89">
                  <c:v>17.23</c:v>
                </c:pt>
                <c:pt idx="90">
                  <c:v>17.43</c:v>
                </c:pt>
                <c:pt idx="91">
                  <c:v>18.34</c:v>
                </c:pt>
                <c:pt idx="92">
                  <c:v>19.34</c:v>
                </c:pt>
                <c:pt idx="93">
                  <c:v>20.330000000000002</c:v>
                </c:pt>
                <c:pt idx="94">
                  <c:v>19.759999999999998</c:v>
                </c:pt>
                <c:pt idx="95">
                  <c:v>18.579999999999998</c:v>
                </c:pt>
                <c:pt idx="96">
                  <c:v>18.77</c:v>
                </c:pt>
                <c:pt idx="97">
                  <c:v>18.649999999999999</c:v>
                </c:pt>
                <c:pt idx="98">
                  <c:v>19.32</c:v>
                </c:pt>
                <c:pt idx="99">
                  <c:v>19.309999999999999</c:v>
                </c:pt>
                <c:pt idx="100">
                  <c:v>19.309999999999999</c:v>
                </c:pt>
                <c:pt idx="101">
                  <c:v>19.309999999999999</c:v>
                </c:pt>
                <c:pt idx="102">
                  <c:v>19.309999999999999</c:v>
                </c:pt>
                <c:pt idx="103">
                  <c:v>19.309999999999999</c:v>
                </c:pt>
                <c:pt idx="104">
                  <c:v>19.309999999999999</c:v>
                </c:pt>
                <c:pt idx="105">
                  <c:v>19.309999999999999</c:v>
                </c:pt>
              </c:numCache>
            </c:numRef>
          </c:val>
          <c:smooth val="0"/>
          <c:extLst>
            <c:ext xmlns:c16="http://schemas.microsoft.com/office/drawing/2014/chart" uri="{C3380CC4-5D6E-409C-BE32-E72D297353CC}">
              <c16:uniqueId val="{00000004-ACCC-459D-9646-8E825D9C1E81}"/>
            </c:ext>
          </c:extLst>
        </c:ser>
        <c:ser>
          <c:idx val="5"/>
          <c:order val="5"/>
          <c:tx>
            <c:strRef>
              <c:f>[2]Ark9!$Q$2</c:f>
              <c:strCache>
                <c:ptCount val="1"/>
                <c:pt idx="0">
                  <c:v>Storbritannien</c:v>
                </c:pt>
              </c:strCache>
            </c:strRef>
          </c:tx>
          <c:spPr>
            <a:ln w="28575" cap="rnd">
              <a:solidFill>
                <a:srgbClr val="00B050"/>
              </a:solidFill>
              <a:round/>
            </a:ln>
            <a:effectLst/>
          </c:spPr>
          <c:marker>
            <c:symbol val="none"/>
          </c:marker>
          <c:cat>
            <c:numRef>
              <c:f>[2]Ark9!$K$3:$K$108</c:f>
              <c:numCache>
                <c:formatCode>General</c:formatCode>
                <c:ptCount val="106"/>
                <c:pt idx="0">
                  <c:v>1914</c:v>
                </c:pt>
                <c:pt idx="1">
                  <c:v>1915</c:v>
                </c:pt>
                <c:pt idx="2">
                  <c:v>1916</c:v>
                </c:pt>
                <c:pt idx="3">
                  <c:v>1917</c:v>
                </c:pt>
                <c:pt idx="4">
                  <c:v>1918</c:v>
                </c:pt>
                <c:pt idx="5">
                  <c:v>1919</c:v>
                </c:pt>
                <c:pt idx="6">
                  <c:v>1920</c:v>
                </c:pt>
                <c:pt idx="7">
                  <c:v>1921</c:v>
                </c:pt>
                <c:pt idx="8">
                  <c:v>1922</c:v>
                </c:pt>
                <c:pt idx="9">
                  <c:v>1923</c:v>
                </c:pt>
                <c:pt idx="10">
                  <c:v>1924</c:v>
                </c:pt>
                <c:pt idx="11">
                  <c:v>1925</c:v>
                </c:pt>
                <c:pt idx="12">
                  <c:v>1926</c:v>
                </c:pt>
                <c:pt idx="13">
                  <c:v>1927</c:v>
                </c:pt>
                <c:pt idx="14">
                  <c:v>1928</c:v>
                </c:pt>
                <c:pt idx="15">
                  <c:v>1929</c:v>
                </c:pt>
                <c:pt idx="16">
                  <c:v>1930</c:v>
                </c:pt>
                <c:pt idx="17">
                  <c:v>1931</c:v>
                </c:pt>
                <c:pt idx="18">
                  <c:v>1932</c:v>
                </c:pt>
                <c:pt idx="19">
                  <c:v>1933</c:v>
                </c:pt>
                <c:pt idx="20">
                  <c:v>1934</c:v>
                </c:pt>
                <c:pt idx="21">
                  <c:v>1935</c:v>
                </c:pt>
                <c:pt idx="22">
                  <c:v>1936</c:v>
                </c:pt>
                <c:pt idx="23">
                  <c:v>1937</c:v>
                </c:pt>
                <c:pt idx="24">
                  <c:v>1938</c:v>
                </c:pt>
                <c:pt idx="25">
                  <c:v>1939</c:v>
                </c:pt>
                <c:pt idx="26">
                  <c:v>1940</c:v>
                </c:pt>
                <c:pt idx="27">
                  <c:v>1941</c:v>
                </c:pt>
                <c:pt idx="28">
                  <c:v>1942</c:v>
                </c:pt>
                <c:pt idx="29">
                  <c:v>1943</c:v>
                </c:pt>
                <c:pt idx="30">
                  <c:v>1944</c:v>
                </c:pt>
                <c:pt idx="31">
                  <c:v>1945</c:v>
                </c:pt>
                <c:pt idx="32">
                  <c:v>1946</c:v>
                </c:pt>
                <c:pt idx="33">
                  <c:v>1947</c:v>
                </c:pt>
                <c:pt idx="34">
                  <c:v>1948</c:v>
                </c:pt>
                <c:pt idx="35">
                  <c:v>1949</c:v>
                </c:pt>
                <c:pt idx="36">
                  <c:v>1950</c:v>
                </c:pt>
                <c:pt idx="37">
                  <c:v>1951</c:v>
                </c:pt>
                <c:pt idx="38">
                  <c:v>1952</c:v>
                </c:pt>
                <c:pt idx="39">
                  <c:v>1953</c:v>
                </c:pt>
                <c:pt idx="40">
                  <c:v>1954</c:v>
                </c:pt>
                <c:pt idx="41">
                  <c:v>1955</c:v>
                </c:pt>
                <c:pt idx="42">
                  <c:v>1956</c:v>
                </c:pt>
                <c:pt idx="43">
                  <c:v>1957</c:v>
                </c:pt>
                <c:pt idx="44">
                  <c:v>1958</c:v>
                </c:pt>
                <c:pt idx="45">
                  <c:v>1959</c:v>
                </c:pt>
                <c:pt idx="46">
                  <c:v>1960</c:v>
                </c:pt>
                <c:pt idx="47">
                  <c:v>1961</c:v>
                </c:pt>
                <c:pt idx="48">
                  <c:v>1962</c:v>
                </c:pt>
                <c:pt idx="49">
                  <c:v>1963</c:v>
                </c:pt>
                <c:pt idx="50">
                  <c:v>1964</c:v>
                </c:pt>
                <c:pt idx="51">
                  <c:v>1965</c:v>
                </c:pt>
                <c:pt idx="52">
                  <c:v>1966</c:v>
                </c:pt>
                <c:pt idx="53">
                  <c:v>1967</c:v>
                </c:pt>
                <c:pt idx="54">
                  <c:v>1968</c:v>
                </c:pt>
                <c:pt idx="55">
                  <c:v>1969</c:v>
                </c:pt>
                <c:pt idx="56">
                  <c:v>1970</c:v>
                </c:pt>
                <c:pt idx="57">
                  <c:v>1971</c:v>
                </c:pt>
                <c:pt idx="58">
                  <c:v>1972</c:v>
                </c:pt>
                <c:pt idx="59">
                  <c:v>1973</c:v>
                </c:pt>
                <c:pt idx="60">
                  <c:v>1974</c:v>
                </c:pt>
                <c:pt idx="61">
                  <c:v>1975</c:v>
                </c:pt>
                <c:pt idx="62">
                  <c:v>1976</c:v>
                </c:pt>
                <c:pt idx="63">
                  <c:v>1977</c:v>
                </c:pt>
                <c:pt idx="64">
                  <c:v>1978</c:v>
                </c:pt>
                <c:pt idx="65">
                  <c:v>1979</c:v>
                </c:pt>
                <c:pt idx="66">
                  <c:v>1980</c:v>
                </c:pt>
                <c:pt idx="67">
                  <c:v>1981</c:v>
                </c:pt>
                <c:pt idx="68">
                  <c:v>1982</c:v>
                </c:pt>
                <c:pt idx="69">
                  <c:v>1983</c:v>
                </c:pt>
                <c:pt idx="70">
                  <c:v>1984</c:v>
                </c:pt>
                <c:pt idx="71">
                  <c:v>1985</c:v>
                </c:pt>
                <c:pt idx="72">
                  <c:v>1986</c:v>
                </c:pt>
                <c:pt idx="73">
                  <c:v>1987</c:v>
                </c:pt>
                <c:pt idx="74">
                  <c:v>1988</c:v>
                </c:pt>
                <c:pt idx="75">
                  <c:v>1989</c:v>
                </c:pt>
                <c:pt idx="76">
                  <c:v>1990</c:v>
                </c:pt>
                <c:pt idx="77">
                  <c:v>1991</c:v>
                </c:pt>
                <c:pt idx="78">
                  <c:v>1992</c:v>
                </c:pt>
                <c:pt idx="79">
                  <c:v>1993</c:v>
                </c:pt>
                <c:pt idx="80">
                  <c:v>1994</c:v>
                </c:pt>
                <c:pt idx="81">
                  <c:v>1995</c:v>
                </c:pt>
                <c:pt idx="82">
                  <c:v>1996</c:v>
                </c:pt>
                <c:pt idx="83">
                  <c:v>1997</c:v>
                </c:pt>
                <c:pt idx="84">
                  <c:v>1998</c:v>
                </c:pt>
                <c:pt idx="85">
                  <c:v>1999</c:v>
                </c:pt>
                <c:pt idx="86">
                  <c:v>2000</c:v>
                </c:pt>
                <c:pt idx="87">
                  <c:v>2001</c:v>
                </c:pt>
                <c:pt idx="88">
                  <c:v>2002</c:v>
                </c:pt>
                <c:pt idx="89">
                  <c:v>2003</c:v>
                </c:pt>
                <c:pt idx="90">
                  <c:v>2004</c:v>
                </c:pt>
                <c:pt idx="91">
                  <c:v>2005</c:v>
                </c:pt>
                <c:pt idx="92">
                  <c:v>2006</c:v>
                </c:pt>
                <c:pt idx="93">
                  <c:v>2007</c:v>
                </c:pt>
                <c:pt idx="94">
                  <c:v>2008</c:v>
                </c:pt>
                <c:pt idx="95">
                  <c:v>2009</c:v>
                </c:pt>
                <c:pt idx="96">
                  <c:v>2010</c:v>
                </c:pt>
                <c:pt idx="97">
                  <c:v>2011</c:v>
                </c:pt>
                <c:pt idx="98">
                  <c:v>2012</c:v>
                </c:pt>
                <c:pt idx="99">
                  <c:v>2013</c:v>
                </c:pt>
                <c:pt idx="100">
                  <c:v>2014</c:v>
                </c:pt>
                <c:pt idx="101">
                  <c:v>2015</c:v>
                </c:pt>
                <c:pt idx="102">
                  <c:v>2016</c:v>
                </c:pt>
                <c:pt idx="103">
                  <c:v>2017</c:v>
                </c:pt>
                <c:pt idx="104">
                  <c:v>2018</c:v>
                </c:pt>
                <c:pt idx="105">
                  <c:v>2019</c:v>
                </c:pt>
              </c:numCache>
            </c:numRef>
          </c:cat>
          <c:val>
            <c:numRef>
              <c:f>[2]Ark9!$Q$3:$Q$108</c:f>
              <c:numCache>
                <c:formatCode>General</c:formatCode>
                <c:ptCount val="106"/>
                <c:pt idx="4">
                  <c:v>23.27</c:v>
                </c:pt>
                <c:pt idx="5">
                  <c:v>23.7</c:v>
                </c:pt>
                <c:pt idx="6">
                  <c:v>23.7</c:v>
                </c:pt>
                <c:pt idx="7">
                  <c:v>23.7</c:v>
                </c:pt>
                <c:pt idx="8">
                  <c:v>23.7</c:v>
                </c:pt>
                <c:pt idx="9">
                  <c:v>23.7</c:v>
                </c:pt>
                <c:pt idx="10">
                  <c:v>23.7</c:v>
                </c:pt>
                <c:pt idx="11">
                  <c:v>23.7</c:v>
                </c:pt>
                <c:pt idx="12">
                  <c:v>23.7</c:v>
                </c:pt>
                <c:pt idx="13">
                  <c:v>23.7</c:v>
                </c:pt>
                <c:pt idx="14">
                  <c:v>23.7</c:v>
                </c:pt>
                <c:pt idx="15">
                  <c:v>23.7</c:v>
                </c:pt>
                <c:pt idx="16">
                  <c:v>23.7</c:v>
                </c:pt>
                <c:pt idx="17">
                  <c:v>23.7</c:v>
                </c:pt>
                <c:pt idx="18">
                  <c:v>23.7</c:v>
                </c:pt>
                <c:pt idx="19">
                  <c:v>23.7</c:v>
                </c:pt>
                <c:pt idx="20">
                  <c:v>23.7</c:v>
                </c:pt>
                <c:pt idx="21">
                  <c:v>23.7</c:v>
                </c:pt>
                <c:pt idx="22">
                  <c:v>23.7</c:v>
                </c:pt>
                <c:pt idx="23">
                  <c:v>20.54</c:v>
                </c:pt>
                <c:pt idx="24">
                  <c:v>20.54</c:v>
                </c:pt>
                <c:pt idx="25">
                  <c:v>20.54</c:v>
                </c:pt>
                <c:pt idx="26">
                  <c:v>20.54</c:v>
                </c:pt>
                <c:pt idx="27">
                  <c:v>20.54</c:v>
                </c:pt>
                <c:pt idx="28">
                  <c:v>20.54</c:v>
                </c:pt>
                <c:pt idx="29">
                  <c:v>20.54</c:v>
                </c:pt>
                <c:pt idx="30">
                  <c:v>20.54</c:v>
                </c:pt>
                <c:pt idx="31">
                  <c:v>20.54</c:v>
                </c:pt>
                <c:pt idx="32">
                  <c:v>20.54</c:v>
                </c:pt>
                <c:pt idx="33">
                  <c:v>20.54</c:v>
                </c:pt>
                <c:pt idx="34">
                  <c:v>20.54</c:v>
                </c:pt>
                <c:pt idx="35">
                  <c:v>13.87</c:v>
                </c:pt>
                <c:pt idx="36">
                  <c:v>13.87</c:v>
                </c:pt>
                <c:pt idx="37">
                  <c:v>13.170000000000002</c:v>
                </c:pt>
                <c:pt idx="38">
                  <c:v>12.34</c:v>
                </c:pt>
                <c:pt idx="39">
                  <c:v>11.76</c:v>
                </c:pt>
                <c:pt idx="40">
                  <c:v>11.700000000000001</c:v>
                </c:pt>
                <c:pt idx="41">
                  <c:v>11.25</c:v>
                </c:pt>
                <c:pt idx="42">
                  <c:v>10.58</c:v>
                </c:pt>
                <c:pt idx="43">
                  <c:v>10.52</c:v>
                </c:pt>
                <c:pt idx="44">
                  <c:v>10.6</c:v>
                </c:pt>
                <c:pt idx="45">
                  <c:v>10.4</c:v>
                </c:pt>
                <c:pt idx="46">
                  <c:v>10.73</c:v>
                </c:pt>
                <c:pt idx="47">
                  <c:v>10.73</c:v>
                </c:pt>
                <c:pt idx="48">
                  <c:v>10.199999999999999</c:v>
                </c:pt>
                <c:pt idx="49">
                  <c:v>10.27</c:v>
                </c:pt>
                <c:pt idx="50">
                  <c:v>10.26</c:v>
                </c:pt>
                <c:pt idx="51">
                  <c:v>10.34</c:v>
                </c:pt>
                <c:pt idx="52">
                  <c:v>9.58</c:v>
                </c:pt>
                <c:pt idx="53">
                  <c:v>9.3000000000000007</c:v>
                </c:pt>
                <c:pt idx="54">
                  <c:v>9.120000000000001</c:v>
                </c:pt>
                <c:pt idx="55">
                  <c:v>9.02</c:v>
                </c:pt>
                <c:pt idx="56">
                  <c:v>8.5299999999999994</c:v>
                </c:pt>
                <c:pt idx="57">
                  <c:v>8.49</c:v>
                </c:pt>
                <c:pt idx="58">
                  <c:v>8.39</c:v>
                </c:pt>
                <c:pt idx="59">
                  <c:v>8.4599999999999991</c:v>
                </c:pt>
                <c:pt idx="60">
                  <c:v>7.91</c:v>
                </c:pt>
                <c:pt idx="61">
                  <c:v>7.3800000000000008</c:v>
                </c:pt>
                <c:pt idx="62">
                  <c:v>7.12</c:v>
                </c:pt>
                <c:pt idx="63">
                  <c:v>7.17</c:v>
                </c:pt>
                <c:pt idx="64">
                  <c:v>6.92</c:v>
                </c:pt>
                <c:pt idx="65">
                  <c:v>7.17</c:v>
                </c:pt>
                <c:pt idx="66">
                  <c:v>8.2100000000000009</c:v>
                </c:pt>
                <c:pt idx="67">
                  <c:v>8.2100000000000009</c:v>
                </c:pt>
                <c:pt idx="68">
                  <c:v>8.3800000000000008</c:v>
                </c:pt>
                <c:pt idx="69">
                  <c:v>8.32</c:v>
                </c:pt>
                <c:pt idx="70">
                  <c:v>8.57</c:v>
                </c:pt>
                <c:pt idx="71">
                  <c:v>8.76</c:v>
                </c:pt>
                <c:pt idx="72">
                  <c:v>8.8800000000000008</c:v>
                </c:pt>
                <c:pt idx="73">
                  <c:v>9.120000000000001</c:v>
                </c:pt>
                <c:pt idx="74">
                  <c:v>9.51</c:v>
                </c:pt>
                <c:pt idx="75">
                  <c:v>8.92</c:v>
                </c:pt>
                <c:pt idx="76">
                  <c:v>8.6199999999999992</c:v>
                </c:pt>
                <c:pt idx="77">
                  <c:v>8.44</c:v>
                </c:pt>
                <c:pt idx="78">
                  <c:v>8.0399999999999991</c:v>
                </c:pt>
                <c:pt idx="79">
                  <c:v>9.24</c:v>
                </c:pt>
                <c:pt idx="80">
                  <c:v>10.54</c:v>
                </c:pt>
                <c:pt idx="81">
                  <c:v>10.51</c:v>
                </c:pt>
                <c:pt idx="82">
                  <c:v>11.940000000000001</c:v>
                </c:pt>
                <c:pt idx="83">
                  <c:v>11.98</c:v>
                </c:pt>
                <c:pt idx="84">
                  <c:v>12.19</c:v>
                </c:pt>
                <c:pt idx="85">
                  <c:v>11.72</c:v>
                </c:pt>
                <c:pt idx="86">
                  <c:v>11.5</c:v>
                </c:pt>
                <c:pt idx="87">
                  <c:v>11.3</c:v>
                </c:pt>
                <c:pt idx="88">
                  <c:v>11.98</c:v>
                </c:pt>
                <c:pt idx="89">
                  <c:v>13.209999999999999</c:v>
                </c:pt>
                <c:pt idx="90">
                  <c:v>13.15</c:v>
                </c:pt>
                <c:pt idx="91">
                  <c:v>14.610000000000001</c:v>
                </c:pt>
                <c:pt idx="92">
                  <c:v>14.87</c:v>
                </c:pt>
                <c:pt idx="93">
                  <c:v>15.120000000000001</c:v>
                </c:pt>
                <c:pt idx="94">
                  <c:v>14.52</c:v>
                </c:pt>
                <c:pt idx="95">
                  <c:v>14.64</c:v>
                </c:pt>
                <c:pt idx="96">
                  <c:v>12.85</c:v>
                </c:pt>
                <c:pt idx="97">
                  <c:v>13.74</c:v>
                </c:pt>
                <c:pt idx="98">
                  <c:v>13</c:v>
                </c:pt>
                <c:pt idx="99">
                  <c:v>13.719999999999999</c:v>
                </c:pt>
                <c:pt idx="100">
                  <c:v>13.719999999999999</c:v>
                </c:pt>
                <c:pt idx="101">
                  <c:v>12.76</c:v>
                </c:pt>
                <c:pt idx="102">
                  <c:v>13.120000000000001</c:v>
                </c:pt>
                <c:pt idx="103">
                  <c:v>13.88</c:v>
                </c:pt>
                <c:pt idx="104">
                  <c:v>12.839999999999998</c:v>
                </c:pt>
                <c:pt idx="105">
                  <c:v>12.93</c:v>
                </c:pt>
              </c:numCache>
            </c:numRef>
          </c:val>
          <c:smooth val="0"/>
          <c:extLst>
            <c:ext xmlns:c16="http://schemas.microsoft.com/office/drawing/2014/chart" uri="{C3380CC4-5D6E-409C-BE32-E72D297353CC}">
              <c16:uniqueId val="{00000005-ACCC-459D-9646-8E825D9C1E81}"/>
            </c:ext>
          </c:extLst>
        </c:ser>
        <c:ser>
          <c:idx val="6"/>
          <c:order val="6"/>
          <c:tx>
            <c:strRef>
              <c:f>[2]Ark9!$R$2</c:f>
              <c:strCache>
                <c:ptCount val="1"/>
                <c:pt idx="0">
                  <c:v>Danmark</c:v>
                </c:pt>
              </c:strCache>
            </c:strRef>
          </c:tx>
          <c:spPr>
            <a:ln w="28575" cap="rnd">
              <a:solidFill>
                <a:srgbClr val="FF0000"/>
              </a:solidFill>
              <a:round/>
            </a:ln>
            <a:effectLst/>
          </c:spPr>
          <c:marker>
            <c:symbol val="none"/>
          </c:marker>
          <c:cat>
            <c:numRef>
              <c:f>[2]Ark9!$K$3:$K$108</c:f>
              <c:numCache>
                <c:formatCode>General</c:formatCode>
                <c:ptCount val="106"/>
                <c:pt idx="0">
                  <c:v>1914</c:v>
                </c:pt>
                <c:pt idx="1">
                  <c:v>1915</c:v>
                </c:pt>
                <c:pt idx="2">
                  <c:v>1916</c:v>
                </c:pt>
                <c:pt idx="3">
                  <c:v>1917</c:v>
                </c:pt>
                <c:pt idx="4">
                  <c:v>1918</c:v>
                </c:pt>
                <c:pt idx="5">
                  <c:v>1919</c:v>
                </c:pt>
                <c:pt idx="6">
                  <c:v>1920</c:v>
                </c:pt>
                <c:pt idx="7">
                  <c:v>1921</c:v>
                </c:pt>
                <c:pt idx="8">
                  <c:v>1922</c:v>
                </c:pt>
                <c:pt idx="9">
                  <c:v>1923</c:v>
                </c:pt>
                <c:pt idx="10">
                  <c:v>1924</c:v>
                </c:pt>
                <c:pt idx="11">
                  <c:v>1925</c:v>
                </c:pt>
                <c:pt idx="12">
                  <c:v>1926</c:v>
                </c:pt>
                <c:pt idx="13">
                  <c:v>1927</c:v>
                </c:pt>
                <c:pt idx="14">
                  <c:v>1928</c:v>
                </c:pt>
                <c:pt idx="15">
                  <c:v>1929</c:v>
                </c:pt>
                <c:pt idx="16">
                  <c:v>1930</c:v>
                </c:pt>
                <c:pt idx="17">
                  <c:v>1931</c:v>
                </c:pt>
                <c:pt idx="18">
                  <c:v>1932</c:v>
                </c:pt>
                <c:pt idx="19">
                  <c:v>1933</c:v>
                </c:pt>
                <c:pt idx="20">
                  <c:v>1934</c:v>
                </c:pt>
                <c:pt idx="21">
                  <c:v>1935</c:v>
                </c:pt>
                <c:pt idx="22">
                  <c:v>1936</c:v>
                </c:pt>
                <c:pt idx="23">
                  <c:v>1937</c:v>
                </c:pt>
                <c:pt idx="24">
                  <c:v>1938</c:v>
                </c:pt>
                <c:pt idx="25">
                  <c:v>1939</c:v>
                </c:pt>
                <c:pt idx="26">
                  <c:v>1940</c:v>
                </c:pt>
                <c:pt idx="27">
                  <c:v>1941</c:v>
                </c:pt>
                <c:pt idx="28">
                  <c:v>1942</c:v>
                </c:pt>
                <c:pt idx="29">
                  <c:v>1943</c:v>
                </c:pt>
                <c:pt idx="30">
                  <c:v>1944</c:v>
                </c:pt>
                <c:pt idx="31">
                  <c:v>1945</c:v>
                </c:pt>
                <c:pt idx="32">
                  <c:v>1946</c:v>
                </c:pt>
                <c:pt idx="33">
                  <c:v>1947</c:v>
                </c:pt>
                <c:pt idx="34">
                  <c:v>1948</c:v>
                </c:pt>
                <c:pt idx="35">
                  <c:v>1949</c:v>
                </c:pt>
                <c:pt idx="36">
                  <c:v>1950</c:v>
                </c:pt>
                <c:pt idx="37">
                  <c:v>1951</c:v>
                </c:pt>
                <c:pt idx="38">
                  <c:v>1952</c:v>
                </c:pt>
                <c:pt idx="39">
                  <c:v>1953</c:v>
                </c:pt>
                <c:pt idx="40">
                  <c:v>1954</c:v>
                </c:pt>
                <c:pt idx="41">
                  <c:v>1955</c:v>
                </c:pt>
                <c:pt idx="42">
                  <c:v>1956</c:v>
                </c:pt>
                <c:pt idx="43">
                  <c:v>1957</c:v>
                </c:pt>
                <c:pt idx="44">
                  <c:v>1958</c:v>
                </c:pt>
                <c:pt idx="45">
                  <c:v>1959</c:v>
                </c:pt>
                <c:pt idx="46">
                  <c:v>1960</c:v>
                </c:pt>
                <c:pt idx="47">
                  <c:v>1961</c:v>
                </c:pt>
                <c:pt idx="48">
                  <c:v>1962</c:v>
                </c:pt>
                <c:pt idx="49">
                  <c:v>1963</c:v>
                </c:pt>
                <c:pt idx="50">
                  <c:v>1964</c:v>
                </c:pt>
                <c:pt idx="51">
                  <c:v>1965</c:v>
                </c:pt>
                <c:pt idx="52">
                  <c:v>1966</c:v>
                </c:pt>
                <c:pt idx="53">
                  <c:v>1967</c:v>
                </c:pt>
                <c:pt idx="54">
                  <c:v>1968</c:v>
                </c:pt>
                <c:pt idx="55">
                  <c:v>1969</c:v>
                </c:pt>
                <c:pt idx="56">
                  <c:v>1970</c:v>
                </c:pt>
                <c:pt idx="57">
                  <c:v>1971</c:v>
                </c:pt>
                <c:pt idx="58">
                  <c:v>1972</c:v>
                </c:pt>
                <c:pt idx="59">
                  <c:v>1973</c:v>
                </c:pt>
                <c:pt idx="60">
                  <c:v>1974</c:v>
                </c:pt>
                <c:pt idx="61">
                  <c:v>1975</c:v>
                </c:pt>
                <c:pt idx="62">
                  <c:v>1976</c:v>
                </c:pt>
                <c:pt idx="63">
                  <c:v>1977</c:v>
                </c:pt>
                <c:pt idx="64">
                  <c:v>1978</c:v>
                </c:pt>
                <c:pt idx="65">
                  <c:v>1979</c:v>
                </c:pt>
                <c:pt idx="66">
                  <c:v>1980</c:v>
                </c:pt>
                <c:pt idx="67">
                  <c:v>1981</c:v>
                </c:pt>
                <c:pt idx="68">
                  <c:v>1982</c:v>
                </c:pt>
                <c:pt idx="69">
                  <c:v>1983</c:v>
                </c:pt>
                <c:pt idx="70">
                  <c:v>1984</c:v>
                </c:pt>
                <c:pt idx="71">
                  <c:v>1985</c:v>
                </c:pt>
                <c:pt idx="72">
                  <c:v>1986</c:v>
                </c:pt>
                <c:pt idx="73">
                  <c:v>1987</c:v>
                </c:pt>
                <c:pt idx="74">
                  <c:v>1988</c:v>
                </c:pt>
                <c:pt idx="75">
                  <c:v>1989</c:v>
                </c:pt>
                <c:pt idx="76">
                  <c:v>1990</c:v>
                </c:pt>
                <c:pt idx="77">
                  <c:v>1991</c:v>
                </c:pt>
                <c:pt idx="78">
                  <c:v>1992</c:v>
                </c:pt>
                <c:pt idx="79">
                  <c:v>1993</c:v>
                </c:pt>
                <c:pt idx="80">
                  <c:v>1994</c:v>
                </c:pt>
                <c:pt idx="81">
                  <c:v>1995</c:v>
                </c:pt>
                <c:pt idx="82">
                  <c:v>1996</c:v>
                </c:pt>
                <c:pt idx="83">
                  <c:v>1997</c:v>
                </c:pt>
                <c:pt idx="84">
                  <c:v>1998</c:v>
                </c:pt>
                <c:pt idx="85">
                  <c:v>1999</c:v>
                </c:pt>
                <c:pt idx="86">
                  <c:v>2000</c:v>
                </c:pt>
                <c:pt idx="87">
                  <c:v>2001</c:v>
                </c:pt>
                <c:pt idx="88">
                  <c:v>2002</c:v>
                </c:pt>
                <c:pt idx="89">
                  <c:v>2003</c:v>
                </c:pt>
                <c:pt idx="90">
                  <c:v>2004</c:v>
                </c:pt>
                <c:pt idx="91">
                  <c:v>2005</c:v>
                </c:pt>
                <c:pt idx="92">
                  <c:v>2006</c:v>
                </c:pt>
                <c:pt idx="93">
                  <c:v>2007</c:v>
                </c:pt>
                <c:pt idx="94">
                  <c:v>2008</c:v>
                </c:pt>
                <c:pt idx="95">
                  <c:v>2009</c:v>
                </c:pt>
                <c:pt idx="96">
                  <c:v>2010</c:v>
                </c:pt>
                <c:pt idx="97">
                  <c:v>2011</c:v>
                </c:pt>
                <c:pt idx="98">
                  <c:v>2012</c:v>
                </c:pt>
                <c:pt idx="99">
                  <c:v>2013</c:v>
                </c:pt>
                <c:pt idx="100">
                  <c:v>2014</c:v>
                </c:pt>
                <c:pt idx="101">
                  <c:v>2015</c:v>
                </c:pt>
                <c:pt idx="102">
                  <c:v>2016</c:v>
                </c:pt>
                <c:pt idx="103">
                  <c:v>2017</c:v>
                </c:pt>
                <c:pt idx="104">
                  <c:v>2018</c:v>
                </c:pt>
                <c:pt idx="105">
                  <c:v>2019</c:v>
                </c:pt>
              </c:numCache>
            </c:numRef>
          </c:cat>
          <c:val>
            <c:numRef>
              <c:f>[2]Ark9!$R$3:$R$108</c:f>
              <c:numCache>
                <c:formatCode>General</c:formatCode>
                <c:ptCount val="106"/>
                <c:pt idx="6">
                  <c:v>22.05</c:v>
                </c:pt>
                <c:pt idx="7">
                  <c:v>18.39</c:v>
                </c:pt>
                <c:pt idx="8">
                  <c:v>18.350000000000001</c:v>
                </c:pt>
                <c:pt idx="9">
                  <c:v>19.950000000000003</c:v>
                </c:pt>
                <c:pt idx="10">
                  <c:v>19.84</c:v>
                </c:pt>
                <c:pt idx="11">
                  <c:v>18.05</c:v>
                </c:pt>
                <c:pt idx="12">
                  <c:v>17.41</c:v>
                </c:pt>
                <c:pt idx="13">
                  <c:v>18.649999999999999</c:v>
                </c:pt>
                <c:pt idx="14">
                  <c:v>19.07</c:v>
                </c:pt>
                <c:pt idx="15">
                  <c:v>19.13</c:v>
                </c:pt>
                <c:pt idx="16">
                  <c:v>19.12</c:v>
                </c:pt>
                <c:pt idx="17">
                  <c:v>19.34</c:v>
                </c:pt>
                <c:pt idx="18">
                  <c:v>19.470000000000002</c:v>
                </c:pt>
                <c:pt idx="19">
                  <c:v>19.950000000000003</c:v>
                </c:pt>
                <c:pt idx="20">
                  <c:v>20.669999999999998</c:v>
                </c:pt>
                <c:pt idx="21">
                  <c:v>20.440000000000001</c:v>
                </c:pt>
                <c:pt idx="22">
                  <c:v>20.77</c:v>
                </c:pt>
                <c:pt idx="23">
                  <c:v>20.599999999999998</c:v>
                </c:pt>
                <c:pt idx="24">
                  <c:v>19.18</c:v>
                </c:pt>
                <c:pt idx="25">
                  <c:v>19.37</c:v>
                </c:pt>
                <c:pt idx="26">
                  <c:v>19.89</c:v>
                </c:pt>
                <c:pt idx="27">
                  <c:v>19.689999999999998</c:v>
                </c:pt>
                <c:pt idx="28">
                  <c:v>19.28</c:v>
                </c:pt>
                <c:pt idx="29">
                  <c:v>17.349999999999998</c:v>
                </c:pt>
                <c:pt idx="30">
                  <c:v>16.059999999999999</c:v>
                </c:pt>
                <c:pt idx="31">
                  <c:v>16.37</c:v>
                </c:pt>
                <c:pt idx="32">
                  <c:v>15.25</c:v>
                </c:pt>
                <c:pt idx="33">
                  <c:v>15.340000000000002</c:v>
                </c:pt>
                <c:pt idx="34">
                  <c:v>14.21</c:v>
                </c:pt>
                <c:pt idx="35">
                  <c:v>13.889999999999999</c:v>
                </c:pt>
                <c:pt idx="36">
                  <c:v>13.59</c:v>
                </c:pt>
                <c:pt idx="37">
                  <c:v>13.320000000000002</c:v>
                </c:pt>
                <c:pt idx="38">
                  <c:v>13.020000000000001</c:v>
                </c:pt>
                <c:pt idx="39">
                  <c:v>12.94</c:v>
                </c:pt>
                <c:pt idx="40">
                  <c:v>12.47</c:v>
                </c:pt>
                <c:pt idx="41">
                  <c:v>12.6</c:v>
                </c:pt>
                <c:pt idx="42">
                  <c:v>12.889999999999999</c:v>
                </c:pt>
                <c:pt idx="43">
                  <c:v>11.91</c:v>
                </c:pt>
                <c:pt idx="44">
                  <c:v>12.4</c:v>
                </c:pt>
                <c:pt idx="45">
                  <c:v>12.58</c:v>
                </c:pt>
                <c:pt idx="46">
                  <c:v>12.41</c:v>
                </c:pt>
                <c:pt idx="47">
                  <c:v>12.19</c:v>
                </c:pt>
                <c:pt idx="48">
                  <c:v>12.23</c:v>
                </c:pt>
                <c:pt idx="49">
                  <c:v>11.66</c:v>
                </c:pt>
                <c:pt idx="50">
                  <c:v>11.379999999999999</c:v>
                </c:pt>
                <c:pt idx="51">
                  <c:v>11.21</c:v>
                </c:pt>
                <c:pt idx="52">
                  <c:v>11.25</c:v>
                </c:pt>
                <c:pt idx="53">
                  <c:v>11.23</c:v>
                </c:pt>
                <c:pt idx="54">
                  <c:v>11.75</c:v>
                </c:pt>
                <c:pt idx="55">
                  <c:v>11.75</c:v>
                </c:pt>
                <c:pt idx="56">
                  <c:v>11.75</c:v>
                </c:pt>
                <c:pt idx="57">
                  <c:v>10.54</c:v>
                </c:pt>
                <c:pt idx="58">
                  <c:v>10.549999999999999</c:v>
                </c:pt>
                <c:pt idx="59">
                  <c:v>10.549999999999999</c:v>
                </c:pt>
                <c:pt idx="60">
                  <c:v>9.35</c:v>
                </c:pt>
                <c:pt idx="61">
                  <c:v>8.6999999999999993</c:v>
                </c:pt>
                <c:pt idx="62">
                  <c:v>8.48</c:v>
                </c:pt>
                <c:pt idx="63">
                  <c:v>7.85</c:v>
                </c:pt>
                <c:pt idx="64">
                  <c:v>7.39</c:v>
                </c:pt>
                <c:pt idx="65">
                  <c:v>7.19</c:v>
                </c:pt>
                <c:pt idx="66">
                  <c:v>7.17</c:v>
                </c:pt>
                <c:pt idx="67">
                  <c:v>7.0000000000000009</c:v>
                </c:pt>
                <c:pt idx="68">
                  <c:v>7.2900000000000009</c:v>
                </c:pt>
                <c:pt idx="69">
                  <c:v>8.83</c:v>
                </c:pt>
                <c:pt idx="70">
                  <c:v>9.74</c:v>
                </c:pt>
                <c:pt idx="71">
                  <c:v>10.38</c:v>
                </c:pt>
                <c:pt idx="72">
                  <c:v>9.2200000000000006</c:v>
                </c:pt>
                <c:pt idx="73">
                  <c:v>9.1</c:v>
                </c:pt>
                <c:pt idx="74">
                  <c:v>8.5</c:v>
                </c:pt>
                <c:pt idx="75">
                  <c:v>8.86</c:v>
                </c:pt>
                <c:pt idx="76">
                  <c:v>8.93</c:v>
                </c:pt>
                <c:pt idx="77">
                  <c:v>8.91</c:v>
                </c:pt>
                <c:pt idx="78">
                  <c:v>8.98</c:v>
                </c:pt>
                <c:pt idx="79">
                  <c:v>8.98</c:v>
                </c:pt>
                <c:pt idx="80">
                  <c:v>10.029999999999999</c:v>
                </c:pt>
                <c:pt idx="81">
                  <c:v>10.27</c:v>
                </c:pt>
                <c:pt idx="82">
                  <c:v>10.27</c:v>
                </c:pt>
                <c:pt idx="83">
                  <c:v>11.14</c:v>
                </c:pt>
                <c:pt idx="84">
                  <c:v>10.43</c:v>
                </c:pt>
                <c:pt idx="85">
                  <c:v>11.4</c:v>
                </c:pt>
                <c:pt idx="86">
                  <c:v>11.78</c:v>
                </c:pt>
                <c:pt idx="87">
                  <c:v>10.58</c:v>
                </c:pt>
                <c:pt idx="88">
                  <c:v>10.59</c:v>
                </c:pt>
                <c:pt idx="89">
                  <c:v>10.23</c:v>
                </c:pt>
                <c:pt idx="90">
                  <c:v>10.57</c:v>
                </c:pt>
                <c:pt idx="91">
                  <c:v>11.05</c:v>
                </c:pt>
                <c:pt idx="92">
                  <c:v>11.29</c:v>
                </c:pt>
                <c:pt idx="93">
                  <c:v>10.95</c:v>
                </c:pt>
                <c:pt idx="94">
                  <c:v>10.36</c:v>
                </c:pt>
                <c:pt idx="95">
                  <c:v>9.49</c:v>
                </c:pt>
                <c:pt idx="96">
                  <c:v>11.41</c:v>
                </c:pt>
                <c:pt idx="97">
                  <c:v>11.459999999999999</c:v>
                </c:pt>
                <c:pt idx="98">
                  <c:v>11.75</c:v>
                </c:pt>
                <c:pt idx="99">
                  <c:v>12.2</c:v>
                </c:pt>
                <c:pt idx="100">
                  <c:v>12.91</c:v>
                </c:pt>
                <c:pt idx="101">
                  <c:v>12.72</c:v>
                </c:pt>
                <c:pt idx="102">
                  <c:v>12.43</c:v>
                </c:pt>
                <c:pt idx="103">
                  <c:v>11.959999999999999</c:v>
                </c:pt>
                <c:pt idx="104">
                  <c:v>11.33</c:v>
                </c:pt>
                <c:pt idx="105">
                  <c:v>11.39</c:v>
                </c:pt>
              </c:numCache>
            </c:numRef>
          </c:val>
          <c:smooth val="0"/>
          <c:extLst>
            <c:ext xmlns:c16="http://schemas.microsoft.com/office/drawing/2014/chart" uri="{C3380CC4-5D6E-409C-BE32-E72D297353CC}">
              <c16:uniqueId val="{00000006-ACCC-459D-9646-8E825D9C1E81}"/>
            </c:ext>
          </c:extLst>
        </c:ser>
        <c:dLbls>
          <c:showLegendKey val="0"/>
          <c:showVal val="0"/>
          <c:showCatName val="0"/>
          <c:showSerName val="0"/>
          <c:showPercent val="0"/>
          <c:showBubbleSize val="0"/>
        </c:dLbls>
        <c:smooth val="0"/>
        <c:axId val="580203856"/>
        <c:axId val="580215504"/>
      </c:lineChart>
      <c:catAx>
        <c:axId val="58020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80215504"/>
        <c:crosses val="autoZero"/>
        <c:auto val="1"/>
        <c:lblAlgn val="ctr"/>
        <c:lblOffset val="100"/>
        <c:noMultiLvlLbl val="0"/>
      </c:catAx>
      <c:valAx>
        <c:axId val="580215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Indkomstandel af den samlede indkomst i 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80203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[3]Ark1!$C$2</c:f>
              <c:strCache>
                <c:ptCount val="1"/>
                <c:pt idx="0">
                  <c:v>Så meget er Gini-koefficineten øget siden 1994 grundet indkomstskattens aftagende progression</c:v>
                </c:pt>
              </c:strCache>
            </c:strRef>
          </c:tx>
          <c:spPr>
            <a:ln w="28575" cap="rnd">
              <a:solidFill>
                <a:schemeClr val="accent1"/>
              </a:solidFill>
              <a:round/>
            </a:ln>
            <a:effectLst/>
          </c:spPr>
          <c:marker>
            <c:symbol val="none"/>
          </c:marker>
          <c:cat>
            <c:numRef>
              <c:f>[3]Ark1!$B$3:$B$23</c:f>
              <c:numCache>
                <c:formatCode>General</c:formatCode>
                <c:ptCount val="2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numCache>
            </c:numRef>
          </c:cat>
          <c:val>
            <c:numRef>
              <c:f>[3]Ark1!$C$3:$C$23</c:f>
              <c:numCache>
                <c:formatCode>General</c:formatCode>
                <c:ptCount val="21"/>
                <c:pt idx="0">
                  <c:v>0</c:v>
                </c:pt>
                <c:pt idx="1">
                  <c:v>2.1705031394958496E-2</c:v>
                </c:pt>
                <c:pt idx="2">
                  <c:v>0.16466826200485229</c:v>
                </c:pt>
                <c:pt idx="3">
                  <c:v>0.17894953489303589</c:v>
                </c:pt>
                <c:pt idx="4">
                  <c:v>9.2513859272003174E-2</c:v>
                </c:pt>
                <c:pt idx="5">
                  <c:v>-0.22256821393966675</c:v>
                </c:pt>
                <c:pt idx="6">
                  <c:v>-0.24193078279495239</c:v>
                </c:pt>
                <c:pt idx="7">
                  <c:v>-0.12709498405456543</c:v>
                </c:pt>
                <c:pt idx="8">
                  <c:v>-0.18812865018844604</c:v>
                </c:pt>
                <c:pt idx="9">
                  <c:v>-0.10990649461746216</c:v>
                </c:pt>
                <c:pt idx="10">
                  <c:v>0.26670545339584351</c:v>
                </c:pt>
                <c:pt idx="11">
                  <c:v>0.43507814407348633</c:v>
                </c:pt>
                <c:pt idx="12">
                  <c:v>0.49080252647399902</c:v>
                </c:pt>
                <c:pt idx="13">
                  <c:v>0.42560398578643799</c:v>
                </c:pt>
                <c:pt idx="14">
                  <c:v>0.32536685466766357</c:v>
                </c:pt>
                <c:pt idx="15">
                  <c:v>0.56316256523132324</c:v>
                </c:pt>
                <c:pt idx="16">
                  <c:v>0.82753300666809082</c:v>
                </c:pt>
                <c:pt idx="17">
                  <c:v>0.95919668674468994</c:v>
                </c:pt>
                <c:pt idx="18">
                  <c:v>0.99974274635314941</c:v>
                </c:pt>
                <c:pt idx="19">
                  <c:v>1.1427074670791626</c:v>
                </c:pt>
                <c:pt idx="20">
                  <c:v>1.1168062686920166</c:v>
                </c:pt>
              </c:numCache>
            </c:numRef>
          </c:val>
          <c:smooth val="0"/>
          <c:extLst>
            <c:ext xmlns:c16="http://schemas.microsoft.com/office/drawing/2014/chart" uri="{C3380CC4-5D6E-409C-BE32-E72D297353CC}">
              <c16:uniqueId val="{00000000-E8AB-42B6-A6BD-7842F68BAAB3}"/>
            </c:ext>
          </c:extLst>
        </c:ser>
        <c:ser>
          <c:idx val="1"/>
          <c:order val="1"/>
          <c:tx>
            <c:strRef>
              <c:f>[3]Ark1!$D$2</c:f>
              <c:strCache>
                <c:ptCount val="1"/>
                <c:pt idx="0">
                  <c:v>Så meget er Gini-koefficineten øget siden 1994 grundet flere studerende</c:v>
                </c:pt>
              </c:strCache>
            </c:strRef>
          </c:tx>
          <c:spPr>
            <a:ln w="28575" cap="rnd">
              <a:solidFill>
                <a:schemeClr val="accent2"/>
              </a:solidFill>
              <a:round/>
            </a:ln>
            <a:effectLst/>
          </c:spPr>
          <c:marker>
            <c:symbol val="none"/>
          </c:marker>
          <c:cat>
            <c:numRef>
              <c:f>[3]Ark1!$B$3:$B$23</c:f>
              <c:numCache>
                <c:formatCode>General</c:formatCode>
                <c:ptCount val="21"/>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numCache>
            </c:numRef>
          </c:cat>
          <c:val>
            <c:numRef>
              <c:f>[3]Ark1!$D$3:$D$23</c:f>
              <c:numCache>
                <c:formatCode>General</c:formatCode>
                <c:ptCount val="21"/>
                <c:pt idx="0">
                  <c:v>0</c:v>
                </c:pt>
                <c:pt idx="1">
                  <c:v>-1.9767880439758301E-2</c:v>
                </c:pt>
                <c:pt idx="2">
                  <c:v>-1.9595026969909668E-2</c:v>
                </c:pt>
                <c:pt idx="3">
                  <c:v>4.6119093894958496E-3</c:v>
                </c:pt>
                <c:pt idx="4">
                  <c:v>-6.7502260208129883E-4</c:v>
                </c:pt>
                <c:pt idx="5">
                  <c:v>1.5649199485778809E-2</c:v>
                </c:pt>
                <c:pt idx="6">
                  <c:v>3.0882656574249268E-2</c:v>
                </c:pt>
                <c:pt idx="7">
                  <c:v>5.995333194732666E-2</c:v>
                </c:pt>
                <c:pt idx="8">
                  <c:v>8.8062882423400879E-2</c:v>
                </c:pt>
                <c:pt idx="9">
                  <c:v>0.11423826217651367</c:v>
                </c:pt>
                <c:pt idx="10">
                  <c:v>0.13739168643951416</c:v>
                </c:pt>
                <c:pt idx="11">
                  <c:v>0.10440200567245483</c:v>
                </c:pt>
                <c:pt idx="12">
                  <c:v>6.5526366233825684E-2</c:v>
                </c:pt>
                <c:pt idx="13">
                  <c:v>6.1333179473876953E-2</c:v>
                </c:pt>
                <c:pt idx="14">
                  <c:v>8.8806450366973877E-2</c:v>
                </c:pt>
                <c:pt idx="15">
                  <c:v>0.19611865282058716</c:v>
                </c:pt>
                <c:pt idx="16">
                  <c:v>0.30772984027862549</c:v>
                </c:pt>
                <c:pt idx="17">
                  <c:v>0.39388537406921387</c:v>
                </c:pt>
                <c:pt idx="18">
                  <c:v>0.46087503433227539</c:v>
                </c:pt>
                <c:pt idx="19">
                  <c:v>0.48570632934570312</c:v>
                </c:pt>
                <c:pt idx="20">
                  <c:v>0.52031874656677246</c:v>
                </c:pt>
              </c:numCache>
            </c:numRef>
          </c:val>
          <c:smooth val="0"/>
          <c:extLst>
            <c:ext xmlns:c16="http://schemas.microsoft.com/office/drawing/2014/chart" uri="{C3380CC4-5D6E-409C-BE32-E72D297353CC}">
              <c16:uniqueId val="{00000001-E8AB-42B6-A6BD-7842F68BAAB3}"/>
            </c:ext>
          </c:extLst>
        </c:ser>
        <c:dLbls>
          <c:showLegendKey val="0"/>
          <c:showVal val="0"/>
          <c:showCatName val="0"/>
          <c:showSerName val="0"/>
          <c:showPercent val="0"/>
          <c:showBubbleSize val="0"/>
        </c:dLbls>
        <c:smooth val="0"/>
        <c:axId val="364860264"/>
        <c:axId val="364863544"/>
      </c:lineChart>
      <c:catAx>
        <c:axId val="36486026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64863544"/>
        <c:crosses val="autoZero"/>
        <c:auto val="1"/>
        <c:lblAlgn val="ctr"/>
        <c:lblOffset val="100"/>
        <c:noMultiLvlLbl val="0"/>
      </c:catAx>
      <c:valAx>
        <c:axId val="364863544"/>
        <c:scaling>
          <c:orientation val="minMax"/>
          <c:max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point på Gini-indekset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64860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[4]Ark1!$B$3</c:f>
              <c:strCache>
                <c:ptCount val="1"/>
                <c:pt idx="0">
                  <c:v>Belgien</c:v>
                </c:pt>
              </c:strCache>
            </c:strRef>
          </c:tx>
          <c:spPr>
            <a:ln w="28575" cap="rnd">
              <a:solidFill>
                <a:schemeClr val="accent1"/>
              </a:solidFill>
              <a:round/>
            </a:ln>
            <a:effectLst/>
          </c:spPr>
          <c:marker>
            <c:symbol val="none"/>
          </c:marker>
          <c:cat>
            <c:strRef>
              <c:f>[4]Ark1!$C$2:$V$2</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[4]Ark1!$C$3:$V$3</c:f>
              <c:numCache>
                <c:formatCode>General</c:formatCode>
                <c:ptCount val="20"/>
                <c:pt idx="4">
                  <c:v>6.2987402519496101</c:v>
                </c:pt>
                <c:pt idx="5">
                  <c:v>6.6993300669932996</c:v>
                </c:pt>
                <c:pt idx="6">
                  <c:v>6.2993700629936997</c:v>
                </c:pt>
                <c:pt idx="7">
                  <c:v>5.6005600560055999</c:v>
                </c:pt>
                <c:pt idx="8">
                  <c:v>3.9998800035998898</c:v>
                </c:pt>
                <c:pt idx="9">
                  <c:v>3.7</c:v>
                </c:pt>
                <c:pt idx="10">
                  <c:v>4.3</c:v>
                </c:pt>
                <c:pt idx="11">
                  <c:v>5.4</c:v>
                </c:pt>
                <c:pt idx="12">
                  <c:v>6</c:v>
                </c:pt>
                <c:pt idx="13">
                  <c:v>4.6001320395537704</c:v>
                </c:pt>
                <c:pt idx="14">
                  <c:v>3.4</c:v>
                </c:pt>
                <c:pt idx="15">
                  <c:v>4.5999999999999996</c:v>
                </c:pt>
                <c:pt idx="16">
                  <c:v>4.0999999999999996</c:v>
                </c:pt>
                <c:pt idx="17">
                  <c:v>5.5</c:v>
                </c:pt>
              </c:numCache>
            </c:numRef>
          </c:val>
          <c:smooth val="0"/>
          <c:extLst>
            <c:ext xmlns:c16="http://schemas.microsoft.com/office/drawing/2014/chart" uri="{C3380CC4-5D6E-409C-BE32-E72D297353CC}">
              <c16:uniqueId val="{00000000-29C9-4A85-BD6B-B361A5254039}"/>
            </c:ext>
          </c:extLst>
        </c:ser>
        <c:ser>
          <c:idx val="1"/>
          <c:order val="1"/>
          <c:tx>
            <c:strRef>
              <c:f>[4]Ark1!$B$4</c:f>
              <c:strCache>
                <c:ptCount val="1"/>
                <c:pt idx="0">
                  <c:v>Danmark</c:v>
                </c:pt>
              </c:strCache>
            </c:strRef>
          </c:tx>
          <c:spPr>
            <a:ln w="28575" cap="rnd">
              <a:solidFill>
                <a:schemeClr val="accent2"/>
              </a:solidFill>
              <a:round/>
            </a:ln>
            <a:effectLst/>
          </c:spPr>
          <c:marker>
            <c:symbol val="none"/>
          </c:marker>
          <c:cat>
            <c:strRef>
              <c:f>[4]Ark1!$C$2:$V$2</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[4]Ark1!$C$4:$V$4</c:f>
              <c:numCache>
                <c:formatCode>General</c:formatCode>
                <c:ptCount val="20"/>
                <c:pt idx="2">
                  <c:v>7.3612284977170201</c:v>
                </c:pt>
                <c:pt idx="3">
                  <c:v>7.4618161258942504</c:v>
                </c:pt>
                <c:pt idx="4">
                  <c:v>6.6795768887517504</c:v>
                </c:pt>
                <c:pt idx="5">
                  <c:v>6.4025518213724997</c:v>
                </c:pt>
                <c:pt idx="6">
                  <c:v>7.57261291359087</c:v>
                </c:pt>
                <c:pt idx="7">
                  <c:v>7.8392765910698099</c:v>
                </c:pt>
                <c:pt idx="8">
                  <c:v>7.8882457230462499</c:v>
                </c:pt>
                <c:pt idx="9">
                  <c:v>7.2773244659303904</c:v>
                </c:pt>
                <c:pt idx="10">
                  <c:v>7.5777896707439503</c:v>
                </c:pt>
                <c:pt idx="11">
                  <c:v>7.49137798746154</c:v>
                </c:pt>
                <c:pt idx="12">
                  <c:v>7.5725151736758196</c:v>
                </c:pt>
                <c:pt idx="13">
                  <c:v>7.88625962900836</c:v>
                </c:pt>
                <c:pt idx="14">
                  <c:v>8.41933543002542</c:v>
                </c:pt>
                <c:pt idx="15">
                  <c:v>8.2366633554948905</c:v>
                </c:pt>
                <c:pt idx="16">
                  <c:v>8.23258267523412</c:v>
                </c:pt>
                <c:pt idx="17">
                  <c:v>8.5194499507920298</c:v>
                </c:pt>
                <c:pt idx="18">
                  <c:v>8.7252921688895508</c:v>
                </c:pt>
              </c:numCache>
            </c:numRef>
          </c:val>
          <c:smooth val="0"/>
          <c:extLst>
            <c:ext xmlns:c16="http://schemas.microsoft.com/office/drawing/2014/chart" uri="{C3380CC4-5D6E-409C-BE32-E72D297353CC}">
              <c16:uniqueId val="{00000001-29C9-4A85-BD6B-B361A5254039}"/>
            </c:ext>
          </c:extLst>
        </c:ser>
        <c:ser>
          <c:idx val="2"/>
          <c:order val="2"/>
          <c:tx>
            <c:strRef>
              <c:f>[4]Ark1!$B$5</c:f>
              <c:strCache>
                <c:ptCount val="1"/>
                <c:pt idx="0">
                  <c:v>Tyskland</c:v>
                </c:pt>
              </c:strCache>
            </c:strRef>
          </c:tx>
          <c:spPr>
            <a:ln w="28575" cap="rnd">
              <a:solidFill>
                <a:schemeClr val="accent3"/>
              </a:solidFill>
              <a:round/>
            </a:ln>
            <a:effectLst/>
          </c:spPr>
          <c:marker>
            <c:symbol val="none"/>
          </c:marker>
          <c:cat>
            <c:strRef>
              <c:f>[4]Ark1!$C$2:$V$2</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[4]Ark1!$C$5:$V$5</c:f>
              <c:numCache>
                <c:formatCode>General</c:formatCode>
                <c:ptCount val="20"/>
                <c:pt idx="0">
                  <c:v>15.8015129020392</c:v>
                </c:pt>
                <c:pt idx="1">
                  <c:v>16.553334602497799</c:v>
                </c:pt>
                <c:pt idx="2">
                  <c:v>17.486361982327399</c:v>
                </c:pt>
                <c:pt idx="3">
                  <c:v>17.510547073400499</c:v>
                </c:pt>
                <c:pt idx="4">
                  <c:v>17.732835789774299</c:v>
                </c:pt>
                <c:pt idx="5">
                  <c:v>17.508832797924999</c:v>
                </c:pt>
                <c:pt idx="6">
                  <c:v>18.312537981049701</c:v>
                </c:pt>
                <c:pt idx="7">
                  <c:v>17.874255761640502</c:v>
                </c:pt>
                <c:pt idx="8">
                  <c:v>17.225591881582702</c:v>
                </c:pt>
                <c:pt idx="9">
                  <c:v>18.7616882134942</c:v>
                </c:pt>
                <c:pt idx="10">
                  <c:v>18.9298952525223</c:v>
                </c:pt>
                <c:pt idx="11">
                  <c:v>18.8999686933855</c:v>
                </c:pt>
                <c:pt idx="12">
                  <c:v>19.098308533342301</c:v>
                </c:pt>
                <c:pt idx="13">
                  <c:v>18.7118251268923</c:v>
                </c:pt>
                <c:pt idx="14">
                  <c:v>17.942124920228601</c:v>
                </c:pt>
                <c:pt idx="15">
                  <c:v>19.3595282284432</c:v>
                </c:pt>
                <c:pt idx="16">
                  <c:v>18.8502036842713</c:v>
                </c:pt>
                <c:pt idx="17">
                  <c:v>17.787358364270801</c:v>
                </c:pt>
                <c:pt idx="18">
                  <c:v>17.801495403862599</c:v>
                </c:pt>
              </c:numCache>
            </c:numRef>
          </c:val>
          <c:smooth val="0"/>
          <c:extLst>
            <c:ext xmlns:c16="http://schemas.microsoft.com/office/drawing/2014/chart" uri="{C3380CC4-5D6E-409C-BE32-E72D297353CC}">
              <c16:uniqueId val="{00000002-29C9-4A85-BD6B-B361A5254039}"/>
            </c:ext>
          </c:extLst>
        </c:ser>
        <c:ser>
          <c:idx val="3"/>
          <c:order val="3"/>
          <c:tx>
            <c:strRef>
              <c:f>[4]Ark1!$B$6</c:f>
              <c:strCache>
                <c:ptCount val="1"/>
                <c:pt idx="0">
                  <c:v>USA</c:v>
                </c:pt>
              </c:strCache>
            </c:strRef>
          </c:tx>
          <c:spPr>
            <a:ln w="28575" cap="rnd">
              <a:solidFill>
                <a:schemeClr val="accent4"/>
              </a:solidFill>
              <a:round/>
            </a:ln>
            <a:effectLst/>
          </c:spPr>
          <c:marker>
            <c:symbol val="none"/>
          </c:marker>
          <c:cat>
            <c:strRef>
              <c:f>[4]Ark1!$C$2:$V$2</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[4]Ark1!$C$6:$V$6</c:f>
              <c:numCache>
                <c:formatCode>General</c:formatCode>
                <c:ptCount val="20"/>
                <c:pt idx="0">
                  <c:v>24.7018604697118</c:v>
                </c:pt>
                <c:pt idx="1">
                  <c:v>23.7717735550277</c:v>
                </c:pt>
                <c:pt idx="2">
                  <c:v>23.4952038369305</c:v>
                </c:pt>
                <c:pt idx="3">
                  <c:v>23.268496455739101</c:v>
                </c:pt>
                <c:pt idx="4">
                  <c:v>23.8515796336909</c:v>
                </c:pt>
                <c:pt idx="5">
                  <c:v>23.9643884822618</c:v>
                </c:pt>
                <c:pt idx="6">
                  <c:v>24.222004410683699</c:v>
                </c:pt>
                <c:pt idx="7">
                  <c:v>24.535122042109201</c:v>
                </c:pt>
                <c:pt idx="8">
                  <c:v>24.513582191716601</c:v>
                </c:pt>
                <c:pt idx="9">
                  <c:v>24.842480641897598</c:v>
                </c:pt>
                <c:pt idx="10">
                  <c:v>25.291121180761401</c:v>
                </c:pt>
                <c:pt idx="11">
                  <c:v>25.147822970793801</c:v>
                </c:pt>
                <c:pt idx="12">
                  <c:v>25.2910032312064</c:v>
                </c:pt>
                <c:pt idx="13">
                  <c:v>25.046277202842798</c:v>
                </c:pt>
                <c:pt idx="14">
                  <c:v>24.927481811781298</c:v>
                </c:pt>
                <c:pt idx="15">
                  <c:v>25.0208560610922</c:v>
                </c:pt>
                <c:pt idx="16">
                  <c:v>24.907732469169101</c:v>
                </c:pt>
                <c:pt idx="17">
                  <c:v>24.503182632801</c:v>
                </c:pt>
                <c:pt idx="18">
                  <c:v>24.065000000000001</c:v>
                </c:pt>
                <c:pt idx="19">
                  <c:v>23.379881616546498</c:v>
                </c:pt>
              </c:numCache>
            </c:numRef>
          </c:val>
          <c:smooth val="0"/>
          <c:extLst>
            <c:ext xmlns:c16="http://schemas.microsoft.com/office/drawing/2014/chart" uri="{C3380CC4-5D6E-409C-BE32-E72D297353CC}">
              <c16:uniqueId val="{00000003-29C9-4A85-BD6B-B361A5254039}"/>
            </c:ext>
          </c:extLst>
        </c:ser>
        <c:dLbls>
          <c:showLegendKey val="0"/>
          <c:showVal val="0"/>
          <c:showCatName val="0"/>
          <c:showSerName val="0"/>
          <c:showPercent val="0"/>
          <c:showBubbleSize val="0"/>
        </c:dLbls>
        <c:smooth val="0"/>
        <c:axId val="1332471936"/>
        <c:axId val="1334672592"/>
      </c:lineChart>
      <c:catAx>
        <c:axId val="133247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34672592"/>
        <c:crosses val="autoZero"/>
        <c:auto val="1"/>
        <c:lblAlgn val="ctr"/>
        <c:lblOffset val="100"/>
        <c:noMultiLvlLbl val="0"/>
      </c:catAx>
      <c:valAx>
        <c:axId val="1334672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Procentandel af alle lønmodtagere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32471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'[5]Figur 6.9'!$C$2:$AQ$2</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'[5]Figur 6.9'!$C$3:$AQ$3</c:f>
              <c:numCache>
                <c:formatCode>General</c:formatCode>
                <c:ptCount val="41"/>
                <c:pt idx="0">
                  <c:v>62.854860678112146</c:v>
                </c:pt>
                <c:pt idx="1">
                  <c:v>61.782835493869229</c:v>
                </c:pt>
                <c:pt idx="2">
                  <c:v>60.292183009083033</c:v>
                </c:pt>
                <c:pt idx="3">
                  <c:v>59.575117042700079</c:v>
                </c:pt>
                <c:pt idx="4">
                  <c:v>58.317327633149986</c:v>
                </c:pt>
                <c:pt idx="5">
                  <c:v>56.153643261654452</c:v>
                </c:pt>
                <c:pt idx="6">
                  <c:v>55.237938752118808</c:v>
                </c:pt>
                <c:pt idx="7">
                  <c:v>54.53506679261011</c:v>
                </c:pt>
                <c:pt idx="8">
                  <c:v>53.989248852818363</c:v>
                </c:pt>
                <c:pt idx="9">
                  <c:v>55.793421731627113</c:v>
                </c:pt>
                <c:pt idx="10">
                  <c:v>55.266410948898269</c:v>
                </c:pt>
                <c:pt idx="11">
                  <c:v>54.727874745806893</c:v>
                </c:pt>
                <c:pt idx="12">
                  <c:v>54.757214818206869</c:v>
                </c:pt>
                <c:pt idx="13">
                  <c:v>53.329363819032402</c:v>
                </c:pt>
                <c:pt idx="14">
                  <c:v>53.753822960573402</c:v>
                </c:pt>
                <c:pt idx="15">
                  <c:v>52.235887375979409</c:v>
                </c:pt>
                <c:pt idx="16">
                  <c:v>51.399666290010856</c:v>
                </c:pt>
                <c:pt idx="17">
                  <c:v>50.748542470250428</c:v>
                </c:pt>
                <c:pt idx="18">
                  <c:v>49.100060885642087</c:v>
                </c:pt>
                <c:pt idx="19">
                  <c:v>48.574737538019768</c:v>
                </c:pt>
                <c:pt idx="20">
                  <c:v>48.325167024909469</c:v>
                </c:pt>
                <c:pt idx="21">
                  <c:v>49.532851791091161</c:v>
                </c:pt>
                <c:pt idx="22">
                  <c:v>48.803205825208416</c:v>
                </c:pt>
                <c:pt idx="23">
                  <c:v>49.259583115948971</c:v>
                </c:pt>
                <c:pt idx="24">
                  <c:v>48.77362233637065</c:v>
                </c:pt>
                <c:pt idx="25">
                  <c:v>48.337498355548078</c:v>
                </c:pt>
                <c:pt idx="26">
                  <c:v>47.833326297550222</c:v>
                </c:pt>
                <c:pt idx="27">
                  <c:v>47.811120697004291</c:v>
                </c:pt>
                <c:pt idx="28">
                  <c:v>46.846839710638918</c:v>
                </c:pt>
                <c:pt idx="29">
                  <c:v>44.647677767584007</c:v>
                </c:pt>
                <c:pt idx="30">
                  <c:v>47.712763278693984</c:v>
                </c:pt>
                <c:pt idx="31">
                  <c:v>47.255145975047711</c:v>
                </c:pt>
                <c:pt idx="32">
                  <c:v>46.613303211090816</c:v>
                </c:pt>
                <c:pt idx="33">
                  <c:v>47.68241188825742</c:v>
                </c:pt>
                <c:pt idx="34">
                  <c:v>46.236236687377257</c:v>
                </c:pt>
                <c:pt idx="35">
                  <c:v>45.801744635513423</c:v>
                </c:pt>
                <c:pt idx="36">
                  <c:v>46.341277616868531</c:v>
                </c:pt>
                <c:pt idx="37">
                  <c:v>46.299049555907743</c:v>
                </c:pt>
                <c:pt idx="38">
                  <c:v>44.014205324975919</c:v>
                </c:pt>
                <c:pt idx="39">
                  <c:v>43.408132457529796</c:v>
                </c:pt>
                <c:pt idx="40">
                  <c:v>43.018052461769443</c:v>
                </c:pt>
              </c:numCache>
            </c:numRef>
          </c:val>
          <c:smooth val="0"/>
          <c:extLst>
            <c:ext xmlns:c16="http://schemas.microsoft.com/office/drawing/2014/chart" uri="{C3380CC4-5D6E-409C-BE32-E72D297353CC}">
              <c16:uniqueId val="{00000000-831E-4B7B-A129-84D5B758A7D4}"/>
            </c:ext>
          </c:extLst>
        </c:ser>
        <c:dLbls>
          <c:showLegendKey val="0"/>
          <c:showVal val="0"/>
          <c:showCatName val="0"/>
          <c:showSerName val="0"/>
          <c:showPercent val="0"/>
          <c:showBubbleSize val="0"/>
        </c:dLbls>
        <c:smooth val="0"/>
        <c:axId val="550967632"/>
        <c:axId val="334524832"/>
      </c:lineChart>
      <c:catAx>
        <c:axId val="55096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334524832"/>
        <c:crosses val="autoZero"/>
        <c:auto val="1"/>
        <c:lblAlgn val="ctr"/>
        <c:lblOffset val="100"/>
        <c:noMultiLvlLbl val="0"/>
      </c:catAx>
      <c:valAx>
        <c:axId val="334524832"/>
        <c:scaling>
          <c:orientation val="minMax"/>
          <c:min val="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Procentandel af oprindelig løn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550967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xdr:row>
      <xdr:rowOff>0</xdr:rowOff>
    </xdr:from>
    <xdr:to>
      <xdr:col>22</xdr:col>
      <xdr:colOff>381000</xdr:colOff>
      <xdr:row>27</xdr:row>
      <xdr:rowOff>175260</xdr:rowOff>
    </xdr:to>
    <xdr:graphicFrame macro="">
      <xdr:nvGraphicFramePr>
        <xdr:cNvPr id="2" name="Chart 1">
          <a:extLst>
            <a:ext uri="{FF2B5EF4-FFF2-40B4-BE49-F238E27FC236}">
              <a16:creationId xmlns:a16="http://schemas.microsoft.com/office/drawing/2014/main" id="{3C62DC42-B516-463B-A732-CAC01C2973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8658</xdr:colOff>
      <xdr:row>3</xdr:row>
      <xdr:rowOff>64943</xdr:rowOff>
    </xdr:from>
    <xdr:to>
      <xdr:col>11</xdr:col>
      <xdr:colOff>457200</xdr:colOff>
      <xdr:row>17</xdr:row>
      <xdr:rowOff>141143</xdr:rowOff>
    </xdr:to>
    <xdr:graphicFrame macro="">
      <xdr:nvGraphicFramePr>
        <xdr:cNvPr id="2" name="Diagram 1">
          <a:extLst>
            <a:ext uri="{FF2B5EF4-FFF2-40B4-BE49-F238E27FC236}">
              <a16:creationId xmlns:a16="http://schemas.microsoft.com/office/drawing/2014/main" id="{1F08B336-1463-4ABD-BFF6-9E8800752F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19050</xdr:colOff>
      <xdr:row>4</xdr:row>
      <xdr:rowOff>33337</xdr:rowOff>
    </xdr:from>
    <xdr:to>
      <xdr:col>11</xdr:col>
      <xdr:colOff>548640</xdr:colOff>
      <xdr:row>18</xdr:row>
      <xdr:rowOff>109537</xdr:rowOff>
    </xdr:to>
    <xdr:graphicFrame macro="">
      <xdr:nvGraphicFramePr>
        <xdr:cNvPr id="2" name="Diagram 1">
          <a:extLst>
            <a:ext uri="{FF2B5EF4-FFF2-40B4-BE49-F238E27FC236}">
              <a16:creationId xmlns:a16="http://schemas.microsoft.com/office/drawing/2014/main" id="{24F23C20-0A4D-4673-933C-43707B36A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15240</xdr:colOff>
      <xdr:row>3</xdr:row>
      <xdr:rowOff>53340</xdr:rowOff>
    </xdr:from>
    <xdr:to>
      <xdr:col>9</xdr:col>
      <xdr:colOff>350520</xdr:colOff>
      <xdr:row>21</xdr:row>
      <xdr:rowOff>76200</xdr:rowOff>
    </xdr:to>
    <xdr:graphicFrame macro="">
      <xdr:nvGraphicFramePr>
        <xdr:cNvPr id="2" name="Diagram 1">
          <a:extLst>
            <a:ext uri="{FF2B5EF4-FFF2-40B4-BE49-F238E27FC236}">
              <a16:creationId xmlns:a16="http://schemas.microsoft.com/office/drawing/2014/main" id="{8525F7CB-F353-4FF0-B181-53A8641238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xdr:col>
      <xdr:colOff>7620</xdr:colOff>
      <xdr:row>3</xdr:row>
      <xdr:rowOff>15240</xdr:rowOff>
    </xdr:from>
    <xdr:to>
      <xdr:col>16</xdr:col>
      <xdr:colOff>7620</xdr:colOff>
      <xdr:row>23</xdr:row>
      <xdr:rowOff>106680</xdr:rowOff>
    </xdr:to>
    <xdr:graphicFrame macro="">
      <xdr:nvGraphicFramePr>
        <xdr:cNvPr id="2" name="Diagram 1">
          <a:extLst>
            <a:ext uri="{FF2B5EF4-FFF2-40B4-BE49-F238E27FC236}">
              <a16:creationId xmlns:a16="http://schemas.microsoft.com/office/drawing/2014/main" id="{2AF2A000-32CB-4609-B31F-EC753F33EB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45720</xdr:colOff>
      <xdr:row>3</xdr:row>
      <xdr:rowOff>38100</xdr:rowOff>
    </xdr:from>
    <xdr:to>
      <xdr:col>16</xdr:col>
      <xdr:colOff>0</xdr:colOff>
      <xdr:row>23</xdr:row>
      <xdr:rowOff>114300</xdr:rowOff>
    </xdr:to>
    <xdr:graphicFrame macro="">
      <xdr:nvGraphicFramePr>
        <xdr:cNvPr id="2" name="Diagram 1">
          <a:extLst>
            <a:ext uri="{FF2B5EF4-FFF2-40B4-BE49-F238E27FC236}">
              <a16:creationId xmlns:a16="http://schemas.microsoft.com/office/drawing/2014/main" id="{86000075-AEC9-45CE-A675-F3FC78879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601980</xdr:colOff>
      <xdr:row>3</xdr:row>
      <xdr:rowOff>118110</xdr:rowOff>
    </xdr:from>
    <xdr:to>
      <xdr:col>13</xdr:col>
      <xdr:colOff>358140</xdr:colOff>
      <xdr:row>18</xdr:row>
      <xdr:rowOff>118110</xdr:rowOff>
    </xdr:to>
    <xdr:graphicFrame macro="">
      <xdr:nvGraphicFramePr>
        <xdr:cNvPr id="3" name="Diagram 2">
          <a:extLst>
            <a:ext uri="{FF2B5EF4-FFF2-40B4-BE49-F238E27FC236}">
              <a16:creationId xmlns:a16="http://schemas.microsoft.com/office/drawing/2014/main" id="{461C8159-987E-45EA-8B19-4D75664124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xdr:colOff>
      <xdr:row>3</xdr:row>
      <xdr:rowOff>57150</xdr:rowOff>
    </xdr:from>
    <xdr:to>
      <xdr:col>13</xdr:col>
      <xdr:colOff>7620</xdr:colOff>
      <xdr:row>18</xdr:row>
      <xdr:rowOff>152400</xdr:rowOff>
    </xdr:to>
    <xdr:graphicFrame macro="">
      <xdr:nvGraphicFramePr>
        <xdr:cNvPr id="2" name="Diagram 1">
          <a:extLst>
            <a:ext uri="{FF2B5EF4-FFF2-40B4-BE49-F238E27FC236}">
              <a16:creationId xmlns:a16="http://schemas.microsoft.com/office/drawing/2014/main" id="{D169031E-C2FD-48A2-A7F5-C52C011C55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2</xdr:row>
      <xdr:rowOff>19050</xdr:rowOff>
    </xdr:from>
    <xdr:to>
      <xdr:col>13</xdr:col>
      <xdr:colOff>45720</xdr:colOff>
      <xdr:row>16</xdr:row>
      <xdr:rowOff>175260</xdr:rowOff>
    </xdr:to>
    <xdr:graphicFrame macro="">
      <xdr:nvGraphicFramePr>
        <xdr:cNvPr id="2" name="Diagram 1">
          <a:extLst>
            <a:ext uri="{FF2B5EF4-FFF2-40B4-BE49-F238E27FC236}">
              <a16:creationId xmlns:a16="http://schemas.microsoft.com/office/drawing/2014/main" id="{9655E160-084C-4A6D-AC16-007A964AB9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xdr:colOff>
      <xdr:row>3</xdr:row>
      <xdr:rowOff>3810</xdr:rowOff>
    </xdr:from>
    <xdr:to>
      <xdr:col>13</xdr:col>
      <xdr:colOff>259080</xdr:colOff>
      <xdr:row>18</xdr:row>
      <xdr:rowOff>3810</xdr:rowOff>
    </xdr:to>
    <xdr:graphicFrame macro="">
      <xdr:nvGraphicFramePr>
        <xdr:cNvPr id="2" name="Diagram 1">
          <a:extLst>
            <a:ext uri="{FF2B5EF4-FFF2-40B4-BE49-F238E27FC236}">
              <a16:creationId xmlns:a16="http://schemas.microsoft.com/office/drawing/2014/main" id="{A2706869-7139-4CDE-88C5-EB418530CD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xdr:colOff>
      <xdr:row>2</xdr:row>
      <xdr:rowOff>179070</xdr:rowOff>
    </xdr:from>
    <xdr:to>
      <xdr:col>9</xdr:col>
      <xdr:colOff>571500</xdr:colOff>
      <xdr:row>15</xdr:row>
      <xdr:rowOff>167640</xdr:rowOff>
    </xdr:to>
    <xdr:graphicFrame macro="">
      <xdr:nvGraphicFramePr>
        <xdr:cNvPr id="2" name="Diagram 1">
          <a:extLst>
            <a:ext uri="{FF2B5EF4-FFF2-40B4-BE49-F238E27FC236}">
              <a16:creationId xmlns:a16="http://schemas.microsoft.com/office/drawing/2014/main" id="{5DE1412B-70BA-4EA1-9DF1-F7E83EE3DA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4</xdr:row>
      <xdr:rowOff>0</xdr:rowOff>
    </xdr:from>
    <xdr:to>
      <xdr:col>23</xdr:col>
      <xdr:colOff>601980</xdr:colOff>
      <xdr:row>35</xdr:row>
      <xdr:rowOff>7620</xdr:rowOff>
    </xdr:to>
    <xdr:graphicFrame macro="">
      <xdr:nvGraphicFramePr>
        <xdr:cNvPr id="2" name="Diagram 1">
          <a:extLst>
            <a:ext uri="{FF2B5EF4-FFF2-40B4-BE49-F238E27FC236}">
              <a16:creationId xmlns:a16="http://schemas.microsoft.com/office/drawing/2014/main" id="{ABEABD37-6BB1-4862-B17C-8791E9CF3E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9524</xdr:colOff>
      <xdr:row>3</xdr:row>
      <xdr:rowOff>28575</xdr:rowOff>
    </xdr:from>
    <xdr:to>
      <xdr:col>13</xdr:col>
      <xdr:colOff>7619</xdr:colOff>
      <xdr:row>17</xdr:row>
      <xdr:rowOff>104775</xdr:rowOff>
    </xdr:to>
    <xdr:graphicFrame macro="">
      <xdr:nvGraphicFramePr>
        <xdr:cNvPr id="2" name="Diagram 1">
          <a:extLst>
            <a:ext uri="{FF2B5EF4-FFF2-40B4-BE49-F238E27FC236}">
              <a16:creationId xmlns:a16="http://schemas.microsoft.com/office/drawing/2014/main" id="{EA500BA5-81CE-482F-962F-25F5467F29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19050</xdr:colOff>
      <xdr:row>3</xdr:row>
      <xdr:rowOff>33336</xdr:rowOff>
    </xdr:from>
    <xdr:to>
      <xdr:col>12</xdr:col>
      <xdr:colOff>601980</xdr:colOff>
      <xdr:row>20</xdr:row>
      <xdr:rowOff>144779</xdr:rowOff>
    </xdr:to>
    <xdr:graphicFrame macro="">
      <xdr:nvGraphicFramePr>
        <xdr:cNvPr id="2" name="Diagram 1">
          <a:extLst>
            <a:ext uri="{FF2B5EF4-FFF2-40B4-BE49-F238E27FC236}">
              <a16:creationId xmlns:a16="http://schemas.microsoft.com/office/drawing/2014/main" id="{1A8E7C71-974D-49A7-9404-A0AB38DFF6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3</xdr:row>
      <xdr:rowOff>0</xdr:rowOff>
    </xdr:from>
    <xdr:to>
      <xdr:col>11</xdr:col>
      <xdr:colOff>495300</xdr:colOff>
      <xdr:row>18</xdr:row>
      <xdr:rowOff>0</xdr:rowOff>
    </xdr:to>
    <xdr:graphicFrame macro="">
      <xdr:nvGraphicFramePr>
        <xdr:cNvPr id="2" name="Diagram 1">
          <a:extLst>
            <a:ext uri="{FF2B5EF4-FFF2-40B4-BE49-F238E27FC236}">
              <a16:creationId xmlns:a16="http://schemas.microsoft.com/office/drawing/2014/main" id="{5F72BA40-3B30-4A6F-99BF-7D8A84101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L/Dropbox/SAMF%20STAT%202021/data%20fra%202020/leg%20med%20Loren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AL/Dropbox/SAMF%20STAT%202021/data%20til%20uligh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AL/Google%20Drev/DROPBOX%20SEP%2019/STAT%202018/NYE%20figurer/F6-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AL/Dropbox/SAMF%20STAT%202020/andel%20lavtl&#248;nned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AL/Dropbox/SAMF%20STAT%202021/data%20fra%202020/Figurer%20til%20kapitel%206%20(&#248;konomisk%20uligh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AL/Google%20Drev/DROPBOX%20SEP%2019/STAT%202018/NYE%20figurer/F6-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BAL/Google%20Drev/DROPBOX%20SEP%2019/STAT%202019/NYE%20figurer/F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6.1"/>
      <sheetName val=" data til Figur 6.1"/>
      <sheetName val="Figur 6.2"/>
      <sheetName val="Figur 6.8"/>
      <sheetName val="Figur 6.9"/>
      <sheetName val="Figur 6.10"/>
    </sheetNames>
    <sheetDataSet>
      <sheetData sheetId="0" refreshError="1"/>
      <sheetData sheetId="1">
        <row r="5">
          <cell r="C5" t="str">
            <v>Akkumuleret procentfordeling af disponibel ækvivaleret indkomst</v>
          </cell>
          <cell r="D5" t="str">
            <v>Referencelinie - indkomstlighed</v>
          </cell>
        </row>
        <row r="8">
          <cell r="C8">
            <v>0</v>
          </cell>
          <cell r="D8">
            <v>0</v>
          </cell>
        </row>
        <row r="9">
          <cell r="A9" t="str">
            <v>1. decil</v>
          </cell>
          <cell r="C9">
            <v>2.9129166815860712</v>
          </cell>
          <cell r="D9">
            <v>10</v>
          </cell>
        </row>
        <row r="10">
          <cell r="A10" t="str">
            <v>2. decil</v>
          </cell>
          <cell r="C10">
            <v>8.3007626799584369</v>
          </cell>
          <cell r="D10">
            <v>20</v>
          </cell>
        </row>
        <row r="11">
          <cell r="A11" t="str">
            <v>3. decil</v>
          </cell>
          <cell r="C11">
            <v>14.699118775957592</v>
          </cell>
          <cell r="D11">
            <v>30</v>
          </cell>
        </row>
        <row r="12">
          <cell r="A12" t="str">
            <v>4. decil</v>
          </cell>
          <cell r="C12">
            <v>22.024100255617199</v>
          </cell>
          <cell r="D12">
            <v>40</v>
          </cell>
        </row>
        <row r="13">
          <cell r="A13" t="str">
            <v>5. decil</v>
          </cell>
          <cell r="C13">
            <v>30.325523445134429</v>
          </cell>
          <cell r="D13">
            <v>50</v>
          </cell>
        </row>
        <row r="14">
          <cell r="A14" t="str">
            <v>6. decil</v>
          </cell>
          <cell r="C14">
            <v>39.639299206310859</v>
          </cell>
          <cell r="D14">
            <v>60</v>
          </cell>
        </row>
        <row r="15">
          <cell r="A15" t="str">
            <v>7. decil</v>
          </cell>
          <cell r="C15">
            <v>50.075384998854545</v>
          </cell>
          <cell r="D15">
            <v>70</v>
          </cell>
        </row>
        <row r="16">
          <cell r="A16" t="str">
            <v>8. decil</v>
          </cell>
          <cell r="C16">
            <v>61.892804860794143</v>
          </cell>
          <cell r="D16">
            <v>80</v>
          </cell>
        </row>
        <row r="17">
          <cell r="A17" t="str">
            <v>9. decil</v>
          </cell>
          <cell r="C17">
            <v>75.757213372746065</v>
          </cell>
          <cell r="D17">
            <v>90</v>
          </cell>
        </row>
        <row r="18">
          <cell r="A18" t="str">
            <v>10. decil</v>
          </cell>
          <cell r="C18">
            <v>100</v>
          </cell>
          <cell r="D18">
            <v>100</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1"/>
      <sheetName val="Ark2"/>
      <sheetName val="Ark3"/>
      <sheetName val="Ark4"/>
      <sheetName val="Ark5"/>
      <sheetName val="Ark6"/>
      <sheetName val="Ark8"/>
      <sheetName val="Ark9"/>
      <sheetName val="Ark10"/>
      <sheetName val="Ark7"/>
    </sheetNames>
    <sheetDataSet>
      <sheetData sheetId="0" refreshError="1"/>
      <sheetData sheetId="1">
        <row r="2">
          <cell r="C2" t="str">
            <v>Disponibel indkomst</v>
          </cell>
        </row>
        <row r="3">
          <cell r="B3" t="str">
            <v>1990</v>
          </cell>
          <cell r="C3">
            <v>416.59871874999999</v>
          </cell>
        </row>
        <row r="4">
          <cell r="B4" t="str">
            <v>1991</v>
          </cell>
          <cell r="C4">
            <v>432.19762500000002</v>
          </cell>
        </row>
        <row r="5">
          <cell r="B5" t="str">
            <v>1992</v>
          </cell>
          <cell r="C5">
            <v>439.25606249999998</v>
          </cell>
        </row>
        <row r="6">
          <cell r="B6" t="str">
            <v>1993</v>
          </cell>
          <cell r="C6">
            <v>449.02631250000002</v>
          </cell>
        </row>
        <row r="7">
          <cell r="B7" t="str">
            <v>1994</v>
          </cell>
          <cell r="C7">
            <v>472.70684375000002</v>
          </cell>
        </row>
        <row r="8">
          <cell r="B8" t="str">
            <v>1995</v>
          </cell>
          <cell r="C8">
            <v>490.11374999999998</v>
          </cell>
        </row>
        <row r="9">
          <cell r="B9" t="str">
            <v>1996</v>
          </cell>
          <cell r="C9">
            <v>506.57596875000002</v>
          </cell>
        </row>
        <row r="10">
          <cell r="B10" t="str">
            <v>1997</v>
          </cell>
          <cell r="C10">
            <v>534.33124999999995</v>
          </cell>
        </row>
        <row r="11">
          <cell r="B11" t="str">
            <v>1998</v>
          </cell>
          <cell r="C11">
            <v>553.37287500000002</v>
          </cell>
        </row>
        <row r="12">
          <cell r="B12" t="str">
            <v>1999</v>
          </cell>
          <cell r="C12">
            <v>546.8778125</v>
          </cell>
        </row>
        <row r="13">
          <cell r="B13" t="str">
            <v>2000</v>
          </cell>
          <cell r="C13">
            <v>564.025125</v>
          </cell>
        </row>
        <row r="14">
          <cell r="B14" t="str">
            <v>2001</v>
          </cell>
          <cell r="C14">
            <v>573.88075000000003</v>
          </cell>
        </row>
        <row r="15">
          <cell r="B15" t="str">
            <v>2002</v>
          </cell>
          <cell r="C15">
            <v>571.08912499999997</v>
          </cell>
        </row>
        <row r="16">
          <cell r="B16" t="str">
            <v>2003</v>
          </cell>
          <cell r="C16">
            <v>574.49881249999999</v>
          </cell>
        </row>
        <row r="17">
          <cell r="B17" t="str">
            <v>2004</v>
          </cell>
          <cell r="C17">
            <v>609.84118750000005</v>
          </cell>
        </row>
        <row r="18">
          <cell r="B18" t="str">
            <v>2005</v>
          </cell>
          <cell r="C18">
            <v>650.40150000000006</v>
          </cell>
        </row>
        <row r="19">
          <cell r="B19" t="str">
            <v>2006</v>
          </cell>
          <cell r="C19">
            <v>685.51131250000003</v>
          </cell>
        </row>
        <row r="20">
          <cell r="B20" t="str">
            <v>2007</v>
          </cell>
          <cell r="C20">
            <v>694.655125</v>
          </cell>
        </row>
        <row r="21">
          <cell r="B21" t="str">
            <v>2008</v>
          </cell>
          <cell r="C21">
            <v>647.26250000000005</v>
          </cell>
        </row>
        <row r="22">
          <cell r="B22" t="str">
            <v>2009</v>
          </cell>
          <cell r="C22">
            <v>622.60825</v>
          </cell>
        </row>
        <row r="23">
          <cell r="B23" t="str">
            <v>2010</v>
          </cell>
          <cell r="C23">
            <v>715.37856250000004</v>
          </cell>
        </row>
        <row r="24">
          <cell r="B24" t="str">
            <v>2011</v>
          </cell>
          <cell r="C24">
            <v>721.52475000000004</v>
          </cell>
        </row>
        <row r="25">
          <cell r="B25" t="str">
            <v>2012</v>
          </cell>
          <cell r="C25">
            <v>729.1941875</v>
          </cell>
        </row>
        <row r="26">
          <cell r="B26" t="str">
            <v>2013</v>
          </cell>
          <cell r="C26">
            <v>761.06456249999997</v>
          </cell>
        </row>
        <row r="27">
          <cell r="B27" t="str">
            <v>2014</v>
          </cell>
          <cell r="C27">
            <v>769.4430625</v>
          </cell>
        </row>
        <row r="28">
          <cell r="B28" t="str">
            <v>2015</v>
          </cell>
          <cell r="C28">
            <v>798.00462500000003</v>
          </cell>
        </row>
        <row r="29">
          <cell r="B29" t="str">
            <v>2016</v>
          </cell>
          <cell r="C29">
            <v>809.484375</v>
          </cell>
        </row>
        <row r="30">
          <cell r="B30" t="str">
            <v>2017</v>
          </cell>
          <cell r="C30">
            <v>833.82412499999998</v>
          </cell>
        </row>
      </sheetData>
      <sheetData sheetId="2">
        <row r="3">
          <cell r="B3" t="str">
            <v>1990</v>
          </cell>
          <cell r="C3">
            <v>4.2414486408233643</v>
          </cell>
        </row>
        <row r="4">
          <cell r="B4" t="str">
            <v>1991</v>
          </cell>
          <cell r="C4">
            <v>4.1621267795562744</v>
          </cell>
        </row>
        <row r="5">
          <cell r="B5" t="str">
            <v>1992</v>
          </cell>
          <cell r="C5">
            <v>4.2417287826538086</v>
          </cell>
        </row>
        <row r="6">
          <cell r="B6" t="str">
            <v>1993</v>
          </cell>
          <cell r="C6">
            <v>4.526817798614502</v>
          </cell>
        </row>
        <row r="7">
          <cell r="B7" t="str">
            <v>1994</v>
          </cell>
          <cell r="C7">
            <v>4.3447613716125488</v>
          </cell>
        </row>
        <row r="8">
          <cell r="B8" t="str">
            <v>1995</v>
          </cell>
          <cell r="C8">
            <v>4.4906795024871826</v>
          </cell>
        </row>
        <row r="9">
          <cell r="B9" t="str">
            <v>1996</v>
          </cell>
          <cell r="C9">
            <v>4.6518146991729736</v>
          </cell>
        </row>
        <row r="10">
          <cell r="B10" t="str">
            <v>1997</v>
          </cell>
          <cell r="C10">
            <v>5.1550626754760742</v>
          </cell>
        </row>
        <row r="11">
          <cell r="B11" t="str">
            <v>1998</v>
          </cell>
          <cell r="C11">
            <v>5.176466703414917</v>
          </cell>
        </row>
        <row r="12">
          <cell r="B12" t="str">
            <v>1999</v>
          </cell>
          <cell r="C12">
            <v>5.1937282085418701</v>
          </cell>
        </row>
        <row r="13">
          <cell r="B13" t="str">
            <v>2000</v>
          </cell>
          <cell r="C13">
            <v>5.6743383407592773</v>
          </cell>
        </row>
        <row r="14">
          <cell r="B14" t="str">
            <v>2001</v>
          </cell>
          <cell r="C14">
            <v>5.4588496685028076</v>
          </cell>
        </row>
        <row r="15">
          <cell r="B15" t="str">
            <v>2002</v>
          </cell>
          <cell r="C15">
            <v>5.3168356418609619</v>
          </cell>
        </row>
        <row r="16">
          <cell r="B16" t="str">
            <v>2003</v>
          </cell>
          <cell r="C16">
            <v>5.2038192749023438</v>
          </cell>
        </row>
        <row r="17">
          <cell r="B17" t="str">
            <v>2004</v>
          </cell>
          <cell r="C17">
            <v>5.459672212600708</v>
          </cell>
        </row>
        <row r="18">
          <cell r="B18" t="str">
            <v>2005</v>
          </cell>
          <cell r="C18">
            <v>6.2021136283874512</v>
          </cell>
        </row>
        <row r="19">
          <cell r="B19" t="str">
            <v>2006</v>
          </cell>
          <cell r="C19">
            <v>6.9546759128570557</v>
          </cell>
        </row>
        <row r="20">
          <cell r="B20" t="str">
            <v>2007</v>
          </cell>
          <cell r="C20">
            <v>7.3450326919555664</v>
          </cell>
        </row>
        <row r="21">
          <cell r="B21" t="str">
            <v>2008</v>
          </cell>
          <cell r="C21">
            <v>6.2645316123962402</v>
          </cell>
        </row>
        <row r="22">
          <cell r="B22" t="str">
            <v>2009</v>
          </cell>
          <cell r="C22">
            <v>5.4834306240081787</v>
          </cell>
        </row>
        <row r="23">
          <cell r="B23" t="str">
            <v>2010</v>
          </cell>
          <cell r="C23">
            <v>6.0413658618927002</v>
          </cell>
        </row>
        <row r="24">
          <cell r="B24" t="str">
            <v>2011</v>
          </cell>
          <cell r="C24">
            <v>6.2231719493865967</v>
          </cell>
        </row>
        <row r="25">
          <cell r="B25" t="str">
            <v>2012</v>
          </cell>
          <cell r="C25">
            <v>6.3356637954711914</v>
          </cell>
        </row>
        <row r="26">
          <cell r="B26" t="str">
            <v>2013</v>
          </cell>
          <cell r="C26">
            <v>6.6716492176055908</v>
          </cell>
        </row>
        <row r="27">
          <cell r="B27" t="str">
            <v>2014</v>
          </cell>
          <cell r="C27">
            <v>6.5934419631958008</v>
          </cell>
        </row>
        <row r="28">
          <cell r="B28" t="str">
            <v>2015</v>
          </cell>
          <cell r="C28">
            <v>7.258450984954834</v>
          </cell>
        </row>
        <row r="29">
          <cell r="B29" t="str">
            <v>2016</v>
          </cell>
          <cell r="C29">
            <v>7.2054743766784668</v>
          </cell>
        </row>
        <row r="30">
          <cell r="B30" t="str">
            <v>2017</v>
          </cell>
          <cell r="C30">
            <v>7.3446393013000488</v>
          </cell>
        </row>
      </sheetData>
      <sheetData sheetId="3" refreshError="1"/>
      <sheetData sheetId="4">
        <row r="2">
          <cell r="B2">
            <v>1</v>
          </cell>
          <cell r="C2">
            <v>2</v>
          </cell>
          <cell r="D2">
            <v>3</v>
          </cell>
          <cell r="E2">
            <v>4</v>
          </cell>
          <cell r="F2">
            <v>5</v>
          </cell>
          <cell r="G2">
            <v>6</v>
          </cell>
          <cell r="H2">
            <v>7</v>
          </cell>
          <cell r="I2">
            <v>8</v>
          </cell>
          <cell r="J2">
            <v>9</v>
          </cell>
          <cell r="K2">
            <v>10</v>
          </cell>
          <cell r="L2">
            <v>11</v>
          </cell>
          <cell r="M2">
            <v>12</v>
          </cell>
          <cell r="N2">
            <v>13</v>
          </cell>
          <cell r="O2">
            <v>14</v>
          </cell>
          <cell r="P2">
            <v>15</v>
          </cell>
          <cell r="Q2">
            <v>16</v>
          </cell>
          <cell r="R2">
            <v>17</v>
          </cell>
          <cell r="S2">
            <v>18</v>
          </cell>
          <cell r="T2">
            <v>19</v>
          </cell>
          <cell r="U2">
            <v>20</v>
          </cell>
          <cell r="V2">
            <v>21</v>
          </cell>
          <cell r="W2">
            <v>22</v>
          </cell>
          <cell r="X2">
            <v>23</v>
          </cell>
          <cell r="Y2">
            <v>24</v>
          </cell>
          <cell r="Z2">
            <v>25</v>
          </cell>
          <cell r="AA2">
            <v>26</v>
          </cell>
          <cell r="AB2">
            <v>27</v>
          </cell>
          <cell r="AC2">
            <v>28</v>
          </cell>
          <cell r="AD2">
            <v>29</v>
          </cell>
          <cell r="AE2">
            <v>30</v>
          </cell>
          <cell r="AF2">
            <v>31</v>
          </cell>
          <cell r="AG2">
            <v>32</v>
          </cell>
          <cell r="AH2">
            <v>33</v>
          </cell>
          <cell r="AI2">
            <v>34</v>
          </cell>
          <cell r="AJ2">
            <v>35</v>
          </cell>
          <cell r="AK2">
            <v>36</v>
          </cell>
          <cell r="AL2">
            <v>37</v>
          </cell>
          <cell r="AM2">
            <v>38</v>
          </cell>
          <cell r="AN2">
            <v>39</v>
          </cell>
          <cell r="AO2">
            <v>40</v>
          </cell>
          <cell r="AP2">
            <v>41</v>
          </cell>
          <cell r="AQ2">
            <v>42</v>
          </cell>
          <cell r="AR2">
            <v>43</v>
          </cell>
          <cell r="AS2">
            <v>44</v>
          </cell>
          <cell r="AT2">
            <v>45</v>
          </cell>
          <cell r="AU2">
            <v>46</v>
          </cell>
          <cell r="AV2">
            <v>47</v>
          </cell>
          <cell r="AW2">
            <v>48</v>
          </cell>
          <cell r="AX2">
            <v>49</v>
          </cell>
          <cell r="AY2">
            <v>50</v>
          </cell>
          <cell r="AZ2">
            <v>51</v>
          </cell>
          <cell r="BA2">
            <v>52</v>
          </cell>
          <cell r="BB2">
            <v>53</v>
          </cell>
          <cell r="BC2">
            <v>54</v>
          </cell>
          <cell r="BD2">
            <v>55</v>
          </cell>
          <cell r="BE2">
            <v>56</v>
          </cell>
          <cell r="BF2">
            <v>57</v>
          </cell>
          <cell r="BG2">
            <v>58</v>
          </cell>
          <cell r="BH2">
            <v>59</v>
          </cell>
          <cell r="BI2">
            <v>60</v>
          </cell>
          <cell r="BJ2">
            <v>61</v>
          </cell>
          <cell r="BK2">
            <v>62</v>
          </cell>
          <cell r="BL2">
            <v>63</v>
          </cell>
          <cell r="BM2">
            <v>64</v>
          </cell>
          <cell r="BN2">
            <v>65</v>
          </cell>
          <cell r="BO2">
            <v>66</v>
          </cell>
          <cell r="BP2">
            <v>67</v>
          </cell>
          <cell r="BQ2">
            <v>68</v>
          </cell>
          <cell r="BR2">
            <v>69</v>
          </cell>
          <cell r="BS2">
            <v>70</v>
          </cell>
          <cell r="BT2">
            <v>71</v>
          </cell>
          <cell r="BU2">
            <v>72</v>
          </cell>
          <cell r="BV2">
            <v>73</v>
          </cell>
          <cell r="BW2">
            <v>74</v>
          </cell>
          <cell r="BX2">
            <v>75</v>
          </cell>
          <cell r="BY2">
            <v>76</v>
          </cell>
          <cell r="BZ2">
            <v>77</v>
          </cell>
          <cell r="CA2">
            <v>78</v>
          </cell>
          <cell r="CB2">
            <v>79</v>
          </cell>
          <cell r="CC2">
            <v>80</v>
          </cell>
          <cell r="CD2">
            <v>81</v>
          </cell>
          <cell r="CE2">
            <v>82</v>
          </cell>
          <cell r="CF2">
            <v>83</v>
          </cell>
          <cell r="CG2">
            <v>84</v>
          </cell>
          <cell r="CH2">
            <v>85</v>
          </cell>
          <cell r="CI2">
            <v>86</v>
          </cell>
          <cell r="CJ2">
            <v>87</v>
          </cell>
          <cell r="CK2">
            <v>88</v>
          </cell>
          <cell r="CL2">
            <v>89</v>
          </cell>
          <cell r="CM2">
            <v>90</v>
          </cell>
          <cell r="CN2">
            <v>91</v>
          </cell>
          <cell r="CO2">
            <v>92</v>
          </cell>
          <cell r="CP2">
            <v>93</v>
          </cell>
          <cell r="CQ2">
            <v>94</v>
          </cell>
          <cell r="CR2">
            <v>95</v>
          </cell>
          <cell r="CS2">
            <v>96</v>
          </cell>
          <cell r="CT2">
            <v>97</v>
          </cell>
          <cell r="CU2">
            <v>98</v>
          </cell>
          <cell r="CV2">
            <v>99</v>
          </cell>
          <cell r="CW2">
            <v>100</v>
          </cell>
        </row>
        <row r="3">
          <cell r="B3">
            <v>24.908692476260043</v>
          </cell>
          <cell r="C3">
            <v>18.897338403041825</v>
          </cell>
          <cell r="D3">
            <v>13.436293436293436</v>
          </cell>
          <cell r="E3">
            <v>15.271816881258941</v>
          </cell>
          <cell r="F3">
            <v>16.711499663752523</v>
          </cell>
          <cell r="G3">
            <v>29.49797318366074</v>
          </cell>
          <cell r="H3">
            <v>28.355957767722472</v>
          </cell>
          <cell r="I3">
            <v>27.466433158201987</v>
          </cell>
          <cell r="J3">
            <v>23.488372093023255</v>
          </cell>
          <cell r="K3">
            <v>23.618382780686446</v>
          </cell>
          <cell r="L3">
            <v>25.911986103068905</v>
          </cell>
          <cell r="M3">
            <v>21.667645331767467</v>
          </cell>
          <cell r="N3">
            <v>20.33898305084746</v>
          </cell>
          <cell r="O3">
            <v>19.28066037735849</v>
          </cell>
          <cell r="P3">
            <v>19.624523320621883</v>
          </cell>
          <cell r="Q3">
            <v>19.664545980335454</v>
          </cell>
          <cell r="R3">
            <v>19.446870451237263</v>
          </cell>
          <cell r="S3">
            <v>28.879432624113477</v>
          </cell>
          <cell r="T3">
            <v>19.41550925925926</v>
          </cell>
          <cell r="U3">
            <v>19.866975130133024</v>
          </cell>
          <cell r="V3">
            <v>18.86627906976744</v>
          </cell>
          <cell r="W3">
            <v>19.337979094076655</v>
          </cell>
          <cell r="X3">
            <v>20.041079812206572</v>
          </cell>
          <cell r="Y3">
            <v>19.625073227885178</v>
          </cell>
          <cell r="Z3">
            <v>19.296187683284458</v>
          </cell>
          <cell r="AA3">
            <v>20.959302325581394</v>
          </cell>
          <cell r="AB3">
            <v>17.904817179338366</v>
          </cell>
          <cell r="AC3">
            <v>18.737270875763748</v>
          </cell>
          <cell r="AD3">
            <v>17.550432276657059</v>
          </cell>
          <cell r="AE3">
            <v>17.191977077363894</v>
          </cell>
          <cell r="AF3">
            <v>16.974169741697416</v>
          </cell>
          <cell r="AG3">
            <v>15.321438685924669</v>
          </cell>
          <cell r="AH3">
            <v>14.119977362761743</v>
          </cell>
          <cell r="AI3">
            <v>13.329567918667044</v>
          </cell>
          <cell r="AJ3">
            <v>13.264161525518789</v>
          </cell>
          <cell r="AK3">
            <v>12.408963585434174</v>
          </cell>
          <cell r="AL3">
            <v>11.929144755051203</v>
          </cell>
          <cell r="AM3">
            <v>11.616301635708345</v>
          </cell>
          <cell r="AN3">
            <v>11.426994203698593</v>
          </cell>
          <cell r="AO3">
            <v>10.979636763896533</v>
          </cell>
          <cell r="AP3">
            <v>11.074561403508772</v>
          </cell>
          <cell r="AQ3">
            <v>10.605645382296519</v>
          </cell>
          <cell r="AR3">
            <v>9.7760786455488802</v>
          </cell>
          <cell r="AS3">
            <v>9.1057797164667402</v>
          </cell>
          <cell r="AT3">
            <v>9.0192882368921499</v>
          </cell>
          <cell r="AU3">
            <v>8.1820644811704142</v>
          </cell>
          <cell r="AV3">
            <v>8.2749326145552562</v>
          </cell>
          <cell r="AW3">
            <v>7.90535090077978</v>
          </cell>
          <cell r="AX3">
            <v>7.6037483266398933</v>
          </cell>
          <cell r="AY3">
            <v>7.4183181574718802</v>
          </cell>
          <cell r="AZ3">
            <v>7.3105656350053367</v>
          </cell>
          <cell r="BA3">
            <v>7.1048430015965929</v>
          </cell>
          <cell r="BB3">
            <v>6.6205796330763098</v>
          </cell>
          <cell r="BC3">
            <v>6.5413135593220346</v>
          </cell>
          <cell r="BD3">
            <v>6.4712097200211298</v>
          </cell>
          <cell r="BE3">
            <v>6.4329027155286056</v>
          </cell>
          <cell r="BF3">
            <v>6.4575645756457565</v>
          </cell>
          <cell r="BG3">
            <v>6.0415024954032042</v>
          </cell>
          <cell r="BH3">
            <v>5.802047781569966</v>
          </cell>
          <cell r="BI3">
            <v>5.9486373165618449</v>
          </cell>
          <cell r="BJ3">
            <v>5.8885108610311443</v>
          </cell>
          <cell r="BK3">
            <v>5.7853403141361257</v>
          </cell>
          <cell r="BL3">
            <v>5.8608058608058604</v>
          </cell>
          <cell r="BM3">
            <v>5.9973924380704045</v>
          </cell>
          <cell r="BN3">
            <v>5.7381324986958786</v>
          </cell>
          <cell r="BO3">
            <v>5.9207094418362027</v>
          </cell>
          <cell r="BP3">
            <v>5.6711758584807495</v>
          </cell>
          <cell r="BQ3">
            <v>5.8042686100989069</v>
          </cell>
          <cell r="BR3">
            <v>5.7692307692307692</v>
          </cell>
          <cell r="BS3">
            <v>6.0306732518845854</v>
          </cell>
          <cell r="BT3">
            <v>5.8884565499351487</v>
          </cell>
          <cell r="BU3">
            <v>5.8549222797927456</v>
          </cell>
          <cell r="BV3">
            <v>5.9113300492610836</v>
          </cell>
          <cell r="BW3">
            <v>6.279069767441861</v>
          </cell>
          <cell r="BX3">
            <v>6.1013443640124096</v>
          </cell>
          <cell r="BY3">
            <v>6.4115822130299902</v>
          </cell>
          <cell r="BZ3">
            <v>6.4341085271317837</v>
          </cell>
          <cell r="CA3">
            <v>6.7717756526234174</v>
          </cell>
          <cell r="CB3">
            <v>6.9250645994832034</v>
          </cell>
          <cell r="CC3">
            <v>7.0098292809105009</v>
          </cell>
          <cell r="CD3">
            <v>7.2295378259746972</v>
          </cell>
          <cell r="CE3">
            <v>7.6207698269181083</v>
          </cell>
          <cell r="CF3">
            <v>7.6406814661848221</v>
          </cell>
          <cell r="CG3">
            <v>8.0370942812982999</v>
          </cell>
          <cell r="CH3">
            <v>8.5913312693498458</v>
          </cell>
          <cell r="CI3">
            <v>8.6215797625193602</v>
          </cell>
          <cell r="CJ3">
            <v>9.1190108191653785</v>
          </cell>
          <cell r="CK3">
            <v>9.8685905694408653</v>
          </cell>
          <cell r="CL3">
            <v>10.126256119556814</v>
          </cell>
          <cell r="CM3">
            <v>10.870685213807315</v>
          </cell>
          <cell r="CN3">
            <v>11.571097968629468</v>
          </cell>
          <cell r="CO3">
            <v>12.438835951583826</v>
          </cell>
          <cell r="CP3">
            <v>14.101572570250065</v>
          </cell>
          <cell r="CQ3">
            <v>15.158546017014697</v>
          </cell>
          <cell r="CR3">
            <v>17.259144770736732</v>
          </cell>
          <cell r="CS3">
            <v>20.061887570912841</v>
          </cell>
          <cell r="CT3">
            <v>23.708677685950413</v>
          </cell>
          <cell r="CU3">
            <v>29.328165374677003</v>
          </cell>
          <cell r="CV3">
            <v>37.75006495193557</v>
          </cell>
          <cell r="CW3">
            <v>60.754816574294011</v>
          </cell>
        </row>
      </sheetData>
      <sheetData sheetId="5">
        <row r="3">
          <cell r="C3" t="str">
            <v>Formueindkomst</v>
          </cell>
          <cell r="D3" t="str">
            <v>Lejeværdi af egen bolig</v>
          </cell>
          <cell r="E3" t="str">
            <v>Restindkomst</v>
          </cell>
          <cell r="F3" t="str">
            <v>Erhvervsindkomst</v>
          </cell>
        </row>
        <row r="4">
          <cell r="B4" t="str">
            <v>1995</v>
          </cell>
          <cell r="C4">
            <v>0.84147911272167542</v>
          </cell>
          <cell r="D4">
            <v>0.40210870781236008</v>
          </cell>
          <cell r="E4">
            <v>0.63688915188263284</v>
          </cell>
          <cell r="F4">
            <v>5.2622456273500031</v>
          </cell>
        </row>
        <row r="5">
          <cell r="B5" t="str">
            <v>1996</v>
          </cell>
          <cell r="C5">
            <v>0.97854312174029623</v>
          </cell>
          <cell r="D5">
            <v>0.40218362325509516</v>
          </cell>
          <cell r="E5">
            <v>0.41311676924075608</v>
          </cell>
          <cell r="F5">
            <v>5.4205955049221242</v>
          </cell>
        </row>
        <row r="6">
          <cell r="B6" t="str">
            <v>1997</v>
          </cell>
          <cell r="C6">
            <v>1.3689826735907678</v>
          </cell>
          <cell r="D6">
            <v>0.39390225100250209</v>
          </cell>
          <cell r="E6">
            <v>0.40245144305171793</v>
          </cell>
          <cell r="F6">
            <v>5.4241051577640951</v>
          </cell>
        </row>
        <row r="7">
          <cell r="B7" t="str">
            <v>1998</v>
          </cell>
          <cell r="C7">
            <v>1.28109490173192</v>
          </cell>
          <cell r="D7">
            <v>0.37364821928699959</v>
          </cell>
          <cell r="E7">
            <v>0.43807985170116037</v>
          </cell>
          <cell r="F7">
            <v>5.5065562937077743</v>
          </cell>
        </row>
        <row r="8">
          <cell r="B8" t="str">
            <v>1999</v>
          </cell>
          <cell r="C8">
            <v>1.3929607174338199</v>
          </cell>
          <cell r="D8">
            <v>0.35761525608968092</v>
          </cell>
          <cell r="E8">
            <v>0.4119541116133475</v>
          </cell>
          <cell r="F8">
            <v>5.4855702905853017</v>
          </cell>
        </row>
        <row r="9">
          <cell r="B9" t="str">
            <v>2000</v>
          </cell>
          <cell r="C9">
            <v>1.9826391192342994</v>
          </cell>
          <cell r="D9">
            <v>0.35142327427144099</v>
          </cell>
          <cell r="E9">
            <v>0.40319351300120659</v>
          </cell>
          <cell r="F9">
            <v>5.5007711063148408</v>
          </cell>
        </row>
        <row r="10">
          <cell r="B10" t="str">
            <v>2001</v>
          </cell>
          <cell r="C10">
            <v>1.5180452928877182</v>
          </cell>
          <cell r="D10">
            <v>0.35266241737360815</v>
          </cell>
          <cell r="E10">
            <v>0.39957933204291957</v>
          </cell>
          <cell r="F10">
            <v>5.6169693034349466</v>
          </cell>
        </row>
        <row r="11">
          <cell r="B11" t="str">
            <v>2002</v>
          </cell>
          <cell r="C11">
            <v>1.3698239748515266</v>
          </cell>
          <cell r="D11">
            <v>0.36183925738944184</v>
          </cell>
          <cell r="E11">
            <v>0.38779894838950979</v>
          </cell>
          <cell r="F11">
            <v>5.6074443767903386</v>
          </cell>
        </row>
        <row r="12">
          <cell r="B12" t="str">
            <v>2003</v>
          </cell>
          <cell r="C12">
            <v>1.2038559551481445</v>
          </cell>
          <cell r="D12">
            <v>0.36911855721553977</v>
          </cell>
          <cell r="E12">
            <v>0.38351816709698189</v>
          </cell>
          <cell r="F12">
            <v>5.6600121979954832</v>
          </cell>
        </row>
        <row r="13">
          <cell r="B13" t="str">
            <v>2004</v>
          </cell>
          <cell r="C13">
            <v>1.303399279008963</v>
          </cell>
          <cell r="D13">
            <v>0.37341716803507663</v>
          </cell>
          <cell r="E13">
            <v>0.3861112201914173</v>
          </cell>
          <cell r="F13">
            <v>5.8336752151785642</v>
          </cell>
        </row>
        <row r="14">
          <cell r="B14" t="str">
            <v>2005</v>
          </cell>
          <cell r="C14">
            <v>1.7414066211770145</v>
          </cell>
          <cell r="D14">
            <v>0.38019766124872834</v>
          </cell>
          <cell r="E14">
            <v>0.37085401681922908</v>
          </cell>
          <cell r="F14">
            <v>6.1734500339266747</v>
          </cell>
        </row>
        <row r="15">
          <cell r="B15" t="str">
            <v>2006</v>
          </cell>
          <cell r="C15">
            <v>2.2356992932796462</v>
          </cell>
          <cell r="D15">
            <v>0.37309531444608013</v>
          </cell>
          <cell r="E15">
            <v>0.35664485539590857</v>
          </cell>
          <cell r="F15">
            <v>6.4855514155178069</v>
          </cell>
        </row>
        <row r="16">
          <cell r="B16" t="str">
            <v>2007</v>
          </cell>
          <cell r="C16">
            <v>2.8228513797972421</v>
          </cell>
          <cell r="D16">
            <v>0.3602329706622529</v>
          </cell>
          <cell r="E16">
            <v>0.38426854603628441</v>
          </cell>
          <cell r="F16">
            <v>6.400641089539838</v>
          </cell>
        </row>
        <row r="17">
          <cell r="B17" t="str">
            <v>2008</v>
          </cell>
          <cell r="C17">
            <v>1.5577589714322981</v>
          </cell>
          <cell r="D17">
            <v>0.34840022507885382</v>
          </cell>
          <cell r="E17">
            <v>0.39702175582625976</v>
          </cell>
          <cell r="F17">
            <v>6.344901284354945</v>
          </cell>
        </row>
        <row r="18">
          <cell r="B18" t="str">
            <v>2009</v>
          </cell>
          <cell r="C18">
            <v>1.0363793537782944</v>
          </cell>
          <cell r="D18">
            <v>0.37257699442919212</v>
          </cell>
          <cell r="E18">
            <v>0.37447547034716749</v>
          </cell>
          <cell r="F18">
            <v>5.9053258948947782</v>
          </cell>
        </row>
        <row r="19">
          <cell r="B19" t="str">
            <v>2010</v>
          </cell>
          <cell r="C19">
            <v>1.6055933049052082</v>
          </cell>
          <cell r="D19">
            <v>0.38853910490418231</v>
          </cell>
          <cell r="E19">
            <v>0.41179547887221252</v>
          </cell>
          <cell r="F19">
            <v>6.2536283582278678</v>
          </cell>
        </row>
        <row r="20">
          <cell r="B20" t="str">
            <v>2011</v>
          </cell>
          <cell r="C20">
            <v>1.799969682437498</v>
          </cell>
          <cell r="D20">
            <v>0.43365450645059733</v>
          </cell>
          <cell r="E20">
            <v>0.38197988665172872</v>
          </cell>
          <cell r="F20">
            <v>6.2091125476480089</v>
          </cell>
        </row>
        <row r="21">
          <cell r="B21" t="str">
            <v>2012</v>
          </cell>
          <cell r="C21">
            <v>1.7464773979278436</v>
          </cell>
          <cell r="D21">
            <v>0.43223622846333176</v>
          </cell>
          <cell r="E21">
            <v>0.28537985179440173</v>
          </cell>
          <cell r="F21">
            <v>6.462098474610964</v>
          </cell>
        </row>
        <row r="22">
          <cell r="B22" t="str">
            <v>2013</v>
          </cell>
          <cell r="C22">
            <v>1.9039111854872799</v>
          </cell>
          <cell r="D22">
            <v>0.44236362054059897</v>
          </cell>
          <cell r="E22">
            <v>0.30242636185718585</v>
          </cell>
          <cell r="F22">
            <v>6.6775418567402518</v>
          </cell>
        </row>
        <row r="23">
          <cell r="B23" t="str">
            <v>2014</v>
          </cell>
          <cell r="C23">
            <v>2.0409958060554385</v>
          </cell>
          <cell r="D23">
            <v>0.44835620486204086</v>
          </cell>
          <cell r="E23">
            <v>0.30038906449402653</v>
          </cell>
          <cell r="F23">
            <v>6.5479193072663726</v>
          </cell>
        </row>
        <row r="24">
          <cell r="B24" t="str">
            <v>2015</v>
          </cell>
          <cell r="C24">
            <v>2.7281950633448417</v>
          </cell>
          <cell r="D24">
            <v>0.43959111803782391</v>
          </cell>
          <cell r="E24">
            <v>0.56809919702053391</v>
          </cell>
          <cell r="F24">
            <v>6.5755500334414281</v>
          </cell>
        </row>
        <row r="25">
          <cell r="B25" t="str">
            <v>2016</v>
          </cell>
          <cell r="C25">
            <v>2.4268826775027783</v>
          </cell>
          <cell r="D25">
            <v>0.44228268979497931</v>
          </cell>
          <cell r="E25">
            <v>0.34708535412039199</v>
          </cell>
          <cell r="F25">
            <v>6.9043056114362846</v>
          </cell>
        </row>
        <row r="26">
          <cell r="B26" t="str">
            <v>2017</v>
          </cell>
          <cell r="C26">
            <v>2.4879472223430725</v>
          </cell>
          <cell r="D26">
            <v>0.44039307953366208</v>
          </cell>
          <cell r="E26">
            <v>0.32532361282165384</v>
          </cell>
          <cell r="F26">
            <v>6.8472278994609139</v>
          </cell>
        </row>
      </sheetData>
      <sheetData sheetId="6" refreshError="1"/>
      <sheetData sheetId="7">
        <row r="2">
          <cell r="L2" t="str">
            <v>USA</v>
          </cell>
          <cell r="M2" t="str">
            <v>Frankrig</v>
          </cell>
          <cell r="N2" t="str">
            <v>Tyskland</v>
          </cell>
          <cell r="O2" t="str">
            <v>Kina</v>
          </cell>
          <cell r="P2" t="str">
            <v>Sydafrika</v>
          </cell>
          <cell r="Q2" t="str">
            <v>Storbritannien</v>
          </cell>
          <cell r="R2" t="str">
            <v>Danmark</v>
          </cell>
        </row>
        <row r="3">
          <cell r="K3">
            <v>1914</v>
          </cell>
          <cell r="L3">
            <v>21.01</v>
          </cell>
          <cell r="N3">
            <v>17.2</v>
          </cell>
          <cell r="P3">
            <v>21.959999999999997</v>
          </cell>
        </row>
        <row r="4">
          <cell r="K4">
            <v>1915</v>
          </cell>
          <cell r="L4">
            <v>20.369999999999997</v>
          </cell>
          <cell r="M4">
            <v>19.89</v>
          </cell>
          <cell r="N4">
            <v>18.98</v>
          </cell>
          <cell r="P4">
            <v>21.88</v>
          </cell>
        </row>
        <row r="5">
          <cell r="K5">
            <v>1916</v>
          </cell>
          <cell r="L5">
            <v>21.46</v>
          </cell>
          <cell r="M5">
            <v>22.93</v>
          </cell>
          <cell r="N5">
            <v>20.49</v>
          </cell>
          <cell r="P5">
            <v>21.990000000000002</v>
          </cell>
        </row>
        <row r="6">
          <cell r="K6">
            <v>1917</v>
          </cell>
          <cell r="L6">
            <v>21.39</v>
          </cell>
          <cell r="M6">
            <v>22.66</v>
          </cell>
          <cell r="N6">
            <v>21.55</v>
          </cell>
          <cell r="P6">
            <v>22.82</v>
          </cell>
        </row>
        <row r="7">
          <cell r="K7">
            <v>1918</v>
          </cell>
          <cell r="L7">
            <v>19.78</v>
          </cell>
          <cell r="M7">
            <v>20.14</v>
          </cell>
          <cell r="N7">
            <v>18.829999999999998</v>
          </cell>
          <cell r="P7">
            <v>21.029999999999998</v>
          </cell>
          <cell r="Q7">
            <v>23.27</v>
          </cell>
        </row>
        <row r="8">
          <cell r="K8">
            <v>1919</v>
          </cell>
          <cell r="L8">
            <v>21.73</v>
          </cell>
          <cell r="M8">
            <v>21.04</v>
          </cell>
          <cell r="N8">
            <v>18.829999999999998</v>
          </cell>
          <cell r="P8">
            <v>19.040000000000003</v>
          </cell>
          <cell r="Q8">
            <v>23.7</v>
          </cell>
        </row>
        <row r="9">
          <cell r="K9">
            <v>1920</v>
          </cell>
          <cell r="L9">
            <v>19.21</v>
          </cell>
          <cell r="M9">
            <v>20.13</v>
          </cell>
          <cell r="N9">
            <v>18.829999999999998</v>
          </cell>
          <cell r="P9">
            <v>20.25</v>
          </cell>
          <cell r="Q9">
            <v>23.7</v>
          </cell>
          <cell r="R9">
            <v>22.05</v>
          </cell>
        </row>
        <row r="10">
          <cell r="K10">
            <v>1921</v>
          </cell>
          <cell r="L10">
            <v>19.259999999999998</v>
          </cell>
          <cell r="M10">
            <v>19.189999999999998</v>
          </cell>
          <cell r="N10">
            <v>18.829999999999998</v>
          </cell>
          <cell r="P10">
            <v>21.75</v>
          </cell>
          <cell r="Q10">
            <v>23.7</v>
          </cell>
          <cell r="R10">
            <v>18.39</v>
          </cell>
        </row>
        <row r="11">
          <cell r="K11">
            <v>1922</v>
          </cell>
          <cell r="L11">
            <v>18.649999999999999</v>
          </cell>
          <cell r="M11">
            <v>21</v>
          </cell>
          <cell r="N11">
            <v>18.829999999999998</v>
          </cell>
          <cell r="P11">
            <v>19.16</v>
          </cell>
          <cell r="Q11">
            <v>23.7</v>
          </cell>
          <cell r="R11">
            <v>18.350000000000001</v>
          </cell>
        </row>
        <row r="12">
          <cell r="K12">
            <v>1923</v>
          </cell>
          <cell r="L12">
            <v>17.78</v>
          </cell>
          <cell r="M12">
            <v>23.34</v>
          </cell>
          <cell r="N12">
            <v>18.829999999999998</v>
          </cell>
          <cell r="P12">
            <v>19.470000000000002</v>
          </cell>
          <cell r="Q12">
            <v>23.7</v>
          </cell>
          <cell r="R12">
            <v>19.950000000000003</v>
          </cell>
        </row>
        <row r="13">
          <cell r="K13">
            <v>1924</v>
          </cell>
          <cell r="L13">
            <v>18.55</v>
          </cell>
          <cell r="M13">
            <v>21.64</v>
          </cell>
          <cell r="N13">
            <v>18.829999999999998</v>
          </cell>
          <cell r="P13">
            <v>19.900000000000002</v>
          </cell>
          <cell r="Q13">
            <v>23.7</v>
          </cell>
          <cell r="R13">
            <v>19.84</v>
          </cell>
        </row>
        <row r="14">
          <cell r="K14">
            <v>1925</v>
          </cell>
          <cell r="L14">
            <v>20.77</v>
          </cell>
          <cell r="M14">
            <v>21.02</v>
          </cell>
          <cell r="N14">
            <v>10.35</v>
          </cell>
          <cell r="P14">
            <v>20.549999999999997</v>
          </cell>
          <cell r="Q14">
            <v>23.7</v>
          </cell>
          <cell r="R14">
            <v>18.05</v>
          </cell>
        </row>
        <row r="15">
          <cell r="K15">
            <v>1926</v>
          </cell>
          <cell r="L15">
            <v>22</v>
          </cell>
          <cell r="M15">
            <v>20.65</v>
          </cell>
          <cell r="N15">
            <v>10.290000000000001</v>
          </cell>
          <cell r="P15">
            <v>20.13</v>
          </cell>
          <cell r="Q15">
            <v>23.7</v>
          </cell>
          <cell r="R15">
            <v>17.41</v>
          </cell>
        </row>
        <row r="16">
          <cell r="K16">
            <v>1927</v>
          </cell>
          <cell r="L16">
            <v>21.33</v>
          </cell>
          <cell r="M16">
            <v>21.349999999999998</v>
          </cell>
          <cell r="N16">
            <v>10.56</v>
          </cell>
          <cell r="P16">
            <v>19.93</v>
          </cell>
          <cell r="Q16">
            <v>23.7</v>
          </cell>
          <cell r="R16">
            <v>18.649999999999999</v>
          </cell>
        </row>
        <row r="17">
          <cell r="K17">
            <v>1928</v>
          </cell>
          <cell r="L17">
            <v>22.38</v>
          </cell>
          <cell r="M17">
            <v>21.490000000000002</v>
          </cell>
          <cell r="N17">
            <v>10.24</v>
          </cell>
          <cell r="P17">
            <v>20.02</v>
          </cell>
          <cell r="Q17">
            <v>23.7</v>
          </cell>
          <cell r="R17">
            <v>19.07</v>
          </cell>
        </row>
        <row r="18">
          <cell r="K18">
            <v>1929</v>
          </cell>
          <cell r="L18">
            <v>22.27</v>
          </cell>
          <cell r="M18">
            <v>20.119999999999997</v>
          </cell>
          <cell r="N18">
            <v>10.23</v>
          </cell>
          <cell r="P18">
            <v>20.080000000000002</v>
          </cell>
          <cell r="Q18">
            <v>23.7</v>
          </cell>
          <cell r="R18">
            <v>19.13</v>
          </cell>
        </row>
        <row r="19">
          <cell r="K19">
            <v>1930</v>
          </cell>
          <cell r="L19">
            <v>19.46</v>
          </cell>
          <cell r="M19">
            <v>17.330000000000002</v>
          </cell>
          <cell r="N19">
            <v>10.23</v>
          </cell>
          <cell r="P19">
            <v>20.47</v>
          </cell>
          <cell r="Q19">
            <v>23.7</v>
          </cell>
          <cell r="R19">
            <v>19.12</v>
          </cell>
        </row>
        <row r="20">
          <cell r="K20">
            <v>1931</v>
          </cell>
          <cell r="L20">
            <v>16.830000000000002</v>
          </cell>
          <cell r="M20">
            <v>16.55</v>
          </cell>
          <cell r="N20">
            <v>10.23</v>
          </cell>
          <cell r="P20">
            <v>20.28</v>
          </cell>
          <cell r="Q20">
            <v>23.7</v>
          </cell>
          <cell r="R20">
            <v>19.34</v>
          </cell>
        </row>
        <row r="21">
          <cell r="K21">
            <v>1932</v>
          </cell>
          <cell r="L21">
            <v>16.580000000000002</v>
          </cell>
          <cell r="M21">
            <v>16.96</v>
          </cell>
          <cell r="N21">
            <v>10.35</v>
          </cell>
          <cell r="P21">
            <v>19.71</v>
          </cell>
          <cell r="Q21">
            <v>23.7</v>
          </cell>
          <cell r="R21">
            <v>19.470000000000002</v>
          </cell>
        </row>
        <row r="22">
          <cell r="K22">
            <v>1933</v>
          </cell>
          <cell r="L22">
            <v>17.549999999999997</v>
          </cell>
          <cell r="M22">
            <v>17.75</v>
          </cell>
          <cell r="N22">
            <v>10</v>
          </cell>
          <cell r="P22">
            <v>19.39</v>
          </cell>
          <cell r="Q22">
            <v>23.7</v>
          </cell>
          <cell r="R22">
            <v>19.950000000000003</v>
          </cell>
        </row>
        <row r="23">
          <cell r="K23">
            <v>1934</v>
          </cell>
          <cell r="L23">
            <v>19.139999999999997</v>
          </cell>
          <cell r="M23">
            <v>17.72</v>
          </cell>
          <cell r="N23">
            <v>10.18</v>
          </cell>
          <cell r="P23">
            <v>18.48</v>
          </cell>
          <cell r="Q23">
            <v>23.7</v>
          </cell>
          <cell r="R23">
            <v>20.669999999999998</v>
          </cell>
        </row>
        <row r="24">
          <cell r="K24">
            <v>1935</v>
          </cell>
          <cell r="L24">
            <v>19.41</v>
          </cell>
          <cell r="M24">
            <v>18.47</v>
          </cell>
          <cell r="N24">
            <v>11.1</v>
          </cell>
          <cell r="P24">
            <v>18.809999999999999</v>
          </cell>
          <cell r="Q24">
            <v>23.7</v>
          </cell>
          <cell r="R24">
            <v>20.440000000000001</v>
          </cell>
        </row>
        <row r="25">
          <cell r="K25">
            <v>1936</v>
          </cell>
          <cell r="L25">
            <v>21.02</v>
          </cell>
          <cell r="M25">
            <v>17.39</v>
          </cell>
          <cell r="N25">
            <v>12.53</v>
          </cell>
          <cell r="P25">
            <v>18.43</v>
          </cell>
          <cell r="Q25">
            <v>23.7</v>
          </cell>
          <cell r="R25">
            <v>20.77</v>
          </cell>
        </row>
        <row r="26">
          <cell r="K26">
            <v>1937</v>
          </cell>
          <cell r="L26">
            <v>20.74</v>
          </cell>
          <cell r="M26">
            <v>17.549999999999997</v>
          </cell>
          <cell r="N26">
            <v>13.74</v>
          </cell>
          <cell r="P26">
            <v>17.71</v>
          </cell>
          <cell r="Q26">
            <v>20.54</v>
          </cell>
          <cell r="R26">
            <v>20.599999999999998</v>
          </cell>
        </row>
        <row r="27">
          <cell r="K27">
            <v>1938</v>
          </cell>
          <cell r="L27">
            <v>18.740000000000002</v>
          </cell>
          <cell r="M27">
            <v>16.61</v>
          </cell>
          <cell r="N27">
            <v>14.729999999999999</v>
          </cell>
          <cell r="P27">
            <v>17.04</v>
          </cell>
          <cell r="Q27">
            <v>20.54</v>
          </cell>
          <cell r="R27">
            <v>19.18</v>
          </cell>
        </row>
        <row r="28">
          <cell r="K28">
            <v>1939</v>
          </cell>
          <cell r="L28">
            <v>19.66</v>
          </cell>
          <cell r="M28">
            <v>16.509999999999998</v>
          </cell>
          <cell r="N28">
            <v>14.729999999999999</v>
          </cell>
          <cell r="P28">
            <v>15.97</v>
          </cell>
          <cell r="Q28">
            <v>20.54</v>
          </cell>
          <cell r="R28">
            <v>19.37</v>
          </cell>
        </row>
        <row r="29">
          <cell r="K29">
            <v>1940</v>
          </cell>
          <cell r="L29">
            <v>20.96</v>
          </cell>
          <cell r="M29">
            <v>16.88</v>
          </cell>
          <cell r="N29">
            <v>14.729999999999999</v>
          </cell>
          <cell r="P29">
            <v>15.97</v>
          </cell>
          <cell r="Q29">
            <v>20.54</v>
          </cell>
          <cell r="R29">
            <v>19.89</v>
          </cell>
        </row>
        <row r="30">
          <cell r="K30">
            <v>1941</v>
          </cell>
          <cell r="L30">
            <v>21.67</v>
          </cell>
          <cell r="M30">
            <v>16.12</v>
          </cell>
          <cell r="N30">
            <v>14.729999999999999</v>
          </cell>
          <cell r="P30">
            <v>15.97</v>
          </cell>
          <cell r="Q30">
            <v>20.54</v>
          </cell>
          <cell r="R30">
            <v>19.689999999999998</v>
          </cell>
        </row>
        <row r="31">
          <cell r="K31">
            <v>1942</v>
          </cell>
          <cell r="L31">
            <v>20.830000000000002</v>
          </cell>
          <cell r="M31">
            <v>14.75</v>
          </cell>
          <cell r="N31">
            <v>14.729999999999999</v>
          </cell>
          <cell r="P31">
            <v>15.97</v>
          </cell>
          <cell r="Q31">
            <v>20.54</v>
          </cell>
          <cell r="R31">
            <v>19.28</v>
          </cell>
        </row>
        <row r="32">
          <cell r="K32">
            <v>1943</v>
          </cell>
          <cell r="L32">
            <v>18.84</v>
          </cell>
          <cell r="M32">
            <v>11.92</v>
          </cell>
          <cell r="N32">
            <v>14.729999999999999</v>
          </cell>
          <cell r="P32">
            <v>15.97</v>
          </cell>
          <cell r="Q32">
            <v>20.54</v>
          </cell>
          <cell r="R32">
            <v>17.349999999999998</v>
          </cell>
        </row>
        <row r="33">
          <cell r="K33">
            <v>1944</v>
          </cell>
          <cell r="L33">
            <v>15.559999999999999</v>
          </cell>
          <cell r="M33">
            <v>10.059999999999999</v>
          </cell>
          <cell r="N33">
            <v>14.729999999999999</v>
          </cell>
          <cell r="P33">
            <v>18.18</v>
          </cell>
          <cell r="Q33">
            <v>20.54</v>
          </cell>
          <cell r="R33">
            <v>16.059999999999999</v>
          </cell>
        </row>
        <row r="34">
          <cell r="K34">
            <v>1945</v>
          </cell>
          <cell r="L34">
            <v>14.38</v>
          </cell>
          <cell r="M34">
            <v>8.5400000000000009</v>
          </cell>
          <cell r="N34">
            <v>14.729999999999999</v>
          </cell>
          <cell r="P34">
            <v>20.369999999999997</v>
          </cell>
          <cell r="Q34">
            <v>20.54</v>
          </cell>
          <cell r="R34">
            <v>16.37</v>
          </cell>
        </row>
        <row r="35">
          <cell r="K35">
            <v>1946</v>
          </cell>
          <cell r="L35">
            <v>14.41</v>
          </cell>
          <cell r="M35">
            <v>10.51</v>
          </cell>
          <cell r="N35">
            <v>14.729999999999999</v>
          </cell>
          <cell r="P35">
            <v>23.54</v>
          </cell>
          <cell r="Q35">
            <v>20.54</v>
          </cell>
          <cell r="R35">
            <v>15.25</v>
          </cell>
        </row>
        <row r="36">
          <cell r="K36">
            <v>1947</v>
          </cell>
          <cell r="L36">
            <v>15.110000000000001</v>
          </cell>
          <cell r="M36">
            <v>10.79</v>
          </cell>
          <cell r="N36">
            <v>14.729999999999999</v>
          </cell>
          <cell r="P36">
            <v>21.22</v>
          </cell>
          <cell r="Q36">
            <v>20.54</v>
          </cell>
          <cell r="R36">
            <v>15.340000000000002</v>
          </cell>
        </row>
        <row r="37">
          <cell r="K37">
            <v>1948</v>
          </cell>
          <cell r="L37">
            <v>16.36</v>
          </cell>
          <cell r="M37">
            <v>9.99</v>
          </cell>
          <cell r="N37">
            <v>14.729999999999999</v>
          </cell>
          <cell r="P37">
            <v>22.02</v>
          </cell>
          <cell r="Q37">
            <v>20.54</v>
          </cell>
          <cell r="R37">
            <v>14.21</v>
          </cell>
        </row>
        <row r="38">
          <cell r="K38">
            <v>1949</v>
          </cell>
          <cell r="L38">
            <v>15.770000000000001</v>
          </cell>
          <cell r="M38">
            <v>10.35</v>
          </cell>
          <cell r="N38">
            <v>8.83</v>
          </cell>
          <cell r="P38">
            <v>17.68</v>
          </cell>
          <cell r="Q38">
            <v>13.87</v>
          </cell>
          <cell r="R38">
            <v>13.889999999999999</v>
          </cell>
        </row>
        <row r="39">
          <cell r="K39">
            <v>1950</v>
          </cell>
          <cell r="L39">
            <v>16.75</v>
          </cell>
          <cell r="M39">
            <v>10.43</v>
          </cell>
          <cell r="N39">
            <v>9.32</v>
          </cell>
          <cell r="P39">
            <v>17.68</v>
          </cell>
          <cell r="Q39">
            <v>13.87</v>
          </cell>
          <cell r="R39">
            <v>13.59</v>
          </cell>
        </row>
        <row r="40">
          <cell r="K40">
            <v>1951</v>
          </cell>
          <cell r="L40">
            <v>16.03</v>
          </cell>
          <cell r="M40">
            <v>10.79</v>
          </cell>
          <cell r="N40">
            <v>9.32</v>
          </cell>
          <cell r="P40">
            <v>17.68</v>
          </cell>
          <cell r="Q40">
            <v>13.170000000000002</v>
          </cell>
          <cell r="R40">
            <v>13.320000000000002</v>
          </cell>
        </row>
        <row r="41">
          <cell r="K41">
            <v>1952</v>
          </cell>
          <cell r="L41">
            <v>15.010000000000002</v>
          </cell>
          <cell r="M41">
            <v>11.05</v>
          </cell>
          <cell r="N41">
            <v>9.32</v>
          </cell>
          <cell r="P41">
            <v>17.68</v>
          </cell>
          <cell r="Q41">
            <v>12.34</v>
          </cell>
          <cell r="R41">
            <v>13.020000000000001</v>
          </cell>
        </row>
        <row r="42">
          <cell r="K42">
            <v>1953</v>
          </cell>
          <cell r="L42">
            <v>14.08</v>
          </cell>
          <cell r="M42">
            <v>10.94</v>
          </cell>
          <cell r="N42">
            <v>9.32</v>
          </cell>
          <cell r="P42">
            <v>17.68</v>
          </cell>
          <cell r="Q42">
            <v>11.76</v>
          </cell>
          <cell r="R42">
            <v>12.94</v>
          </cell>
        </row>
        <row r="43">
          <cell r="K43">
            <v>1954</v>
          </cell>
          <cell r="L43">
            <v>13.99</v>
          </cell>
          <cell r="M43">
            <v>11.14</v>
          </cell>
          <cell r="N43">
            <v>8.77</v>
          </cell>
          <cell r="P43">
            <v>14.12</v>
          </cell>
          <cell r="Q43">
            <v>11.700000000000001</v>
          </cell>
          <cell r="R43">
            <v>12.47</v>
          </cell>
        </row>
        <row r="44">
          <cell r="K44">
            <v>1955</v>
          </cell>
          <cell r="L44">
            <v>14.680000000000001</v>
          </cell>
          <cell r="M44">
            <v>11.360000000000001</v>
          </cell>
          <cell r="N44">
            <v>8.77</v>
          </cell>
          <cell r="P44">
            <v>14.38</v>
          </cell>
          <cell r="Q44">
            <v>11.25</v>
          </cell>
          <cell r="R44">
            <v>12.6</v>
          </cell>
        </row>
        <row r="45">
          <cell r="K45">
            <v>1956</v>
          </cell>
          <cell r="L45">
            <v>13.86</v>
          </cell>
          <cell r="M45">
            <v>11.06</v>
          </cell>
          <cell r="N45">
            <v>8.77</v>
          </cell>
          <cell r="P45">
            <v>13.88</v>
          </cell>
          <cell r="Q45">
            <v>10.58</v>
          </cell>
          <cell r="R45">
            <v>12.889999999999999</v>
          </cell>
        </row>
        <row r="46">
          <cell r="K46">
            <v>1957</v>
          </cell>
          <cell r="L46">
            <v>13.58</v>
          </cell>
          <cell r="M46">
            <v>11.33</v>
          </cell>
          <cell r="N46">
            <v>10.27</v>
          </cell>
          <cell r="P46">
            <v>13.51</v>
          </cell>
          <cell r="Q46">
            <v>10.52</v>
          </cell>
          <cell r="R46">
            <v>11.91</v>
          </cell>
        </row>
        <row r="47">
          <cell r="K47">
            <v>1958</v>
          </cell>
          <cell r="L47">
            <v>12.72</v>
          </cell>
          <cell r="M47">
            <v>10.459999999999999</v>
          </cell>
          <cell r="N47">
            <v>10.27</v>
          </cell>
          <cell r="P47">
            <v>12.889999999999999</v>
          </cell>
          <cell r="Q47">
            <v>10.6</v>
          </cell>
          <cell r="R47">
            <v>12.4</v>
          </cell>
        </row>
        <row r="48">
          <cell r="K48">
            <v>1959</v>
          </cell>
          <cell r="L48">
            <v>13.239999999999998</v>
          </cell>
          <cell r="M48">
            <v>11.32</v>
          </cell>
          <cell r="N48">
            <v>10.27</v>
          </cell>
          <cell r="P48">
            <v>12.55</v>
          </cell>
          <cell r="Q48">
            <v>10.4</v>
          </cell>
          <cell r="R48">
            <v>12.58</v>
          </cell>
        </row>
        <row r="49">
          <cell r="K49">
            <v>1960</v>
          </cell>
          <cell r="L49">
            <v>12.709999999999999</v>
          </cell>
          <cell r="M49">
            <v>11.53</v>
          </cell>
          <cell r="N49">
            <v>10.27</v>
          </cell>
          <cell r="P49">
            <v>12.55</v>
          </cell>
          <cell r="Q49">
            <v>10.73</v>
          </cell>
          <cell r="R49">
            <v>12.41</v>
          </cell>
        </row>
        <row r="50">
          <cell r="K50">
            <v>1961</v>
          </cell>
          <cell r="L50">
            <v>12.55</v>
          </cell>
          <cell r="M50">
            <v>11.65</v>
          </cell>
          <cell r="N50">
            <v>12.030000000000001</v>
          </cell>
          <cell r="P50">
            <v>11.75</v>
          </cell>
          <cell r="Q50">
            <v>10.73</v>
          </cell>
          <cell r="R50">
            <v>12.19</v>
          </cell>
        </row>
        <row r="51">
          <cell r="K51">
            <v>1962</v>
          </cell>
          <cell r="L51">
            <v>12.78</v>
          </cell>
          <cell r="M51">
            <v>11.05</v>
          </cell>
          <cell r="N51">
            <v>12.030000000000001</v>
          </cell>
          <cell r="P51">
            <v>11.75</v>
          </cell>
          <cell r="Q51">
            <v>10.199999999999999</v>
          </cell>
          <cell r="R51">
            <v>12.23</v>
          </cell>
        </row>
        <row r="52">
          <cell r="K52">
            <v>1963</v>
          </cell>
          <cell r="L52">
            <v>12.91</v>
          </cell>
          <cell r="M52">
            <v>10.82</v>
          </cell>
          <cell r="N52">
            <v>12.030000000000001</v>
          </cell>
          <cell r="P52">
            <v>13.16</v>
          </cell>
          <cell r="Q52">
            <v>10.27</v>
          </cell>
          <cell r="R52">
            <v>11.66</v>
          </cell>
        </row>
        <row r="53">
          <cell r="K53">
            <v>1964</v>
          </cell>
          <cell r="L53">
            <v>13.04</v>
          </cell>
          <cell r="M53">
            <v>10.94</v>
          </cell>
          <cell r="N53">
            <v>12.030000000000001</v>
          </cell>
          <cell r="P53">
            <v>13.63</v>
          </cell>
          <cell r="Q53">
            <v>10.26</v>
          </cell>
          <cell r="R53">
            <v>11.379999999999999</v>
          </cell>
        </row>
        <row r="54">
          <cell r="K54">
            <v>1965</v>
          </cell>
          <cell r="L54">
            <v>12.97</v>
          </cell>
          <cell r="M54">
            <v>11.03</v>
          </cell>
          <cell r="N54">
            <v>11.34</v>
          </cell>
          <cell r="P54">
            <v>13.22</v>
          </cell>
          <cell r="Q54">
            <v>10.34</v>
          </cell>
          <cell r="R54">
            <v>11.21</v>
          </cell>
        </row>
        <row r="55">
          <cell r="K55">
            <v>1966</v>
          </cell>
          <cell r="L55">
            <v>12.920000000000002</v>
          </cell>
          <cell r="M55">
            <v>10.82</v>
          </cell>
          <cell r="N55">
            <v>11.34</v>
          </cell>
          <cell r="P55">
            <v>13.22</v>
          </cell>
          <cell r="Q55">
            <v>9.58</v>
          </cell>
          <cell r="R55">
            <v>11.25</v>
          </cell>
        </row>
        <row r="56">
          <cell r="K56">
            <v>1967</v>
          </cell>
          <cell r="L56">
            <v>12.4</v>
          </cell>
          <cell r="M56">
            <v>10.81</v>
          </cell>
          <cell r="N56">
            <v>11.34</v>
          </cell>
          <cell r="P56">
            <v>12.6</v>
          </cell>
          <cell r="Q56">
            <v>9.3000000000000007</v>
          </cell>
          <cell r="R56">
            <v>11.23</v>
          </cell>
        </row>
        <row r="57">
          <cell r="K57">
            <v>1968</v>
          </cell>
          <cell r="L57">
            <v>12.590000000000002</v>
          </cell>
          <cell r="M57">
            <v>10.26</v>
          </cell>
          <cell r="N57">
            <v>10.38</v>
          </cell>
          <cell r="P57">
            <v>12.6</v>
          </cell>
          <cell r="Q57">
            <v>9.120000000000001</v>
          </cell>
          <cell r="R57">
            <v>11.75</v>
          </cell>
        </row>
        <row r="58">
          <cell r="K58">
            <v>1969</v>
          </cell>
          <cell r="L58">
            <v>11.58</v>
          </cell>
          <cell r="M58">
            <v>10</v>
          </cell>
          <cell r="N58">
            <v>10.38</v>
          </cell>
          <cell r="P58">
            <v>13.34</v>
          </cell>
          <cell r="Q58">
            <v>9.02</v>
          </cell>
          <cell r="R58">
            <v>11.75</v>
          </cell>
        </row>
        <row r="59">
          <cell r="K59">
            <v>1970</v>
          </cell>
          <cell r="L59">
            <v>10.63</v>
          </cell>
          <cell r="M59">
            <v>9.34</v>
          </cell>
          <cell r="N59">
            <v>10.38</v>
          </cell>
          <cell r="P59">
            <v>13.34</v>
          </cell>
          <cell r="Q59">
            <v>8.5299999999999994</v>
          </cell>
          <cell r="R59">
            <v>11.75</v>
          </cell>
        </row>
        <row r="60">
          <cell r="K60">
            <v>1971</v>
          </cell>
          <cell r="L60">
            <v>11.020000000000001</v>
          </cell>
          <cell r="M60">
            <v>9.7799999999999994</v>
          </cell>
          <cell r="N60">
            <v>10.48</v>
          </cell>
          <cell r="P60">
            <v>12.86</v>
          </cell>
          <cell r="Q60">
            <v>8.49</v>
          </cell>
          <cell r="R60">
            <v>10.54</v>
          </cell>
        </row>
        <row r="61">
          <cell r="K61">
            <v>1972</v>
          </cell>
          <cell r="L61">
            <v>11</v>
          </cell>
          <cell r="M61">
            <v>9.6</v>
          </cell>
          <cell r="N61">
            <v>10.48</v>
          </cell>
          <cell r="P61">
            <v>12.86</v>
          </cell>
          <cell r="Q61">
            <v>8.39</v>
          </cell>
          <cell r="R61">
            <v>10.549999999999999</v>
          </cell>
        </row>
        <row r="62">
          <cell r="K62">
            <v>1973</v>
          </cell>
          <cell r="L62">
            <v>10.92</v>
          </cell>
          <cell r="M62">
            <v>10.199999999999999</v>
          </cell>
          <cell r="N62">
            <v>10.48</v>
          </cell>
          <cell r="P62">
            <v>12.86</v>
          </cell>
          <cell r="Q62">
            <v>8.4599999999999991</v>
          </cell>
          <cell r="R62">
            <v>10.549999999999999</v>
          </cell>
        </row>
        <row r="63">
          <cell r="K63">
            <v>1974</v>
          </cell>
          <cell r="L63">
            <v>10.41</v>
          </cell>
          <cell r="M63">
            <v>9.84</v>
          </cell>
          <cell r="N63">
            <v>9.36</v>
          </cell>
          <cell r="P63">
            <v>12.9</v>
          </cell>
          <cell r="Q63">
            <v>7.91</v>
          </cell>
          <cell r="R63">
            <v>9.35</v>
          </cell>
        </row>
        <row r="64">
          <cell r="K64">
            <v>1975</v>
          </cell>
          <cell r="L64">
            <v>10.45</v>
          </cell>
          <cell r="M64">
            <v>8.42</v>
          </cell>
          <cell r="N64">
            <v>9.36</v>
          </cell>
          <cell r="P64">
            <v>12.139999999999999</v>
          </cell>
          <cell r="Q64">
            <v>7.3800000000000008</v>
          </cell>
          <cell r="R64">
            <v>8.6999999999999993</v>
          </cell>
        </row>
        <row r="65">
          <cell r="K65">
            <v>1976</v>
          </cell>
          <cell r="L65">
            <v>10.35</v>
          </cell>
          <cell r="M65">
            <v>9.2200000000000006</v>
          </cell>
          <cell r="N65">
            <v>9.36</v>
          </cell>
          <cell r="P65">
            <v>12.139999999999999</v>
          </cell>
          <cell r="Q65">
            <v>7.12</v>
          </cell>
          <cell r="R65">
            <v>8.48</v>
          </cell>
        </row>
        <row r="66">
          <cell r="K66">
            <v>1977</v>
          </cell>
          <cell r="L66">
            <v>10.61</v>
          </cell>
          <cell r="M66">
            <v>8.6499999999999986</v>
          </cell>
          <cell r="N66">
            <v>9.49</v>
          </cell>
          <cell r="P66">
            <v>12.139999999999999</v>
          </cell>
          <cell r="Q66">
            <v>7.17</v>
          </cell>
          <cell r="R66">
            <v>7.85</v>
          </cell>
        </row>
        <row r="67">
          <cell r="K67">
            <v>1978</v>
          </cell>
          <cell r="L67">
            <v>10.39</v>
          </cell>
          <cell r="M67">
            <v>8.4</v>
          </cell>
          <cell r="N67">
            <v>9.49</v>
          </cell>
          <cell r="O67">
            <v>6.5</v>
          </cell>
          <cell r="P67">
            <v>10.32</v>
          </cell>
          <cell r="Q67">
            <v>6.92</v>
          </cell>
          <cell r="R67">
            <v>7.39</v>
          </cell>
        </row>
        <row r="68">
          <cell r="K68">
            <v>1979</v>
          </cell>
          <cell r="L68">
            <v>10.91</v>
          </cell>
          <cell r="M68">
            <v>8</v>
          </cell>
          <cell r="N68">
            <v>9.49</v>
          </cell>
          <cell r="O68">
            <v>6.52</v>
          </cell>
          <cell r="P68">
            <v>9.9</v>
          </cell>
          <cell r="Q68">
            <v>7.17</v>
          </cell>
          <cell r="R68">
            <v>7.19</v>
          </cell>
        </row>
        <row r="69">
          <cell r="K69">
            <v>1980</v>
          </cell>
          <cell r="L69">
            <v>10.48</v>
          </cell>
          <cell r="M69">
            <v>7.7299999999999995</v>
          </cell>
          <cell r="N69">
            <v>9.9599999999999991</v>
          </cell>
          <cell r="O69">
            <v>6.5699999999999994</v>
          </cell>
          <cell r="P69">
            <v>10.119999999999999</v>
          </cell>
          <cell r="Q69">
            <v>8.2100000000000009</v>
          </cell>
          <cell r="R69">
            <v>7.17</v>
          </cell>
        </row>
        <row r="70">
          <cell r="K70">
            <v>1981</v>
          </cell>
          <cell r="L70">
            <v>10.69</v>
          </cell>
          <cell r="M70">
            <v>7.68</v>
          </cell>
          <cell r="N70">
            <v>9.74</v>
          </cell>
          <cell r="O70">
            <v>6.8599999999999994</v>
          </cell>
          <cell r="P70">
            <v>10.119999999999999</v>
          </cell>
          <cell r="Q70">
            <v>8.2100000000000009</v>
          </cell>
          <cell r="R70">
            <v>7.0000000000000009</v>
          </cell>
        </row>
        <row r="71">
          <cell r="K71">
            <v>1982</v>
          </cell>
          <cell r="L71">
            <v>10.97</v>
          </cell>
          <cell r="M71">
            <v>7.1800000000000006</v>
          </cell>
          <cell r="N71">
            <v>9.51</v>
          </cell>
          <cell r="O71">
            <v>7.0900000000000007</v>
          </cell>
          <cell r="P71">
            <v>10.119999999999999</v>
          </cell>
          <cell r="Q71">
            <v>8.3800000000000008</v>
          </cell>
          <cell r="R71">
            <v>7.2900000000000009</v>
          </cell>
        </row>
        <row r="72">
          <cell r="K72">
            <v>1983</v>
          </cell>
          <cell r="L72">
            <v>11.35</v>
          </cell>
          <cell r="M72">
            <v>7.0499999999999989</v>
          </cell>
          <cell r="N72">
            <v>9.2899999999999991</v>
          </cell>
          <cell r="O72">
            <v>7.2700000000000005</v>
          </cell>
          <cell r="P72">
            <v>10.119999999999999</v>
          </cell>
          <cell r="Q72">
            <v>8.32</v>
          </cell>
          <cell r="R72">
            <v>8.83</v>
          </cell>
        </row>
        <row r="73">
          <cell r="K73">
            <v>1984</v>
          </cell>
          <cell r="L73">
            <v>11.99</v>
          </cell>
          <cell r="M73">
            <v>7.1400000000000006</v>
          </cell>
          <cell r="N73">
            <v>9.41</v>
          </cell>
          <cell r="O73">
            <v>7.61</v>
          </cell>
          <cell r="P73">
            <v>10.119999999999999</v>
          </cell>
          <cell r="Q73">
            <v>8.57</v>
          </cell>
          <cell r="R73">
            <v>9.74</v>
          </cell>
        </row>
        <row r="74">
          <cell r="K74">
            <v>1985</v>
          </cell>
          <cell r="L74">
            <v>12.1</v>
          </cell>
          <cell r="M74">
            <v>7.3800000000000008</v>
          </cell>
          <cell r="N74">
            <v>9.5399999999999991</v>
          </cell>
          <cell r="O74">
            <v>8.17</v>
          </cell>
          <cell r="P74">
            <v>10.119999999999999</v>
          </cell>
          <cell r="Q74">
            <v>8.76</v>
          </cell>
          <cell r="R74">
            <v>10.38</v>
          </cell>
        </row>
        <row r="75">
          <cell r="K75">
            <v>1986</v>
          </cell>
          <cell r="L75">
            <v>11.76</v>
          </cell>
          <cell r="M75">
            <v>7.91</v>
          </cell>
          <cell r="N75">
            <v>9.68</v>
          </cell>
          <cell r="O75">
            <v>8.1100000000000012</v>
          </cell>
          <cell r="P75">
            <v>10.119999999999999</v>
          </cell>
          <cell r="Q75">
            <v>8.8800000000000008</v>
          </cell>
          <cell r="R75">
            <v>9.2200000000000006</v>
          </cell>
        </row>
        <row r="76">
          <cell r="K76">
            <v>1987</v>
          </cell>
          <cell r="L76">
            <v>12.920000000000002</v>
          </cell>
          <cell r="M76">
            <v>8.4599999999999991</v>
          </cell>
          <cell r="N76">
            <v>10.220000000000001</v>
          </cell>
          <cell r="O76">
            <v>8</v>
          </cell>
          <cell r="P76">
            <v>10.119999999999999</v>
          </cell>
          <cell r="Q76">
            <v>9.120000000000001</v>
          </cell>
          <cell r="R76">
            <v>9.1</v>
          </cell>
        </row>
        <row r="77">
          <cell r="K77">
            <v>1988</v>
          </cell>
          <cell r="L77">
            <v>14.719999999999999</v>
          </cell>
          <cell r="M77">
            <v>8.6</v>
          </cell>
          <cell r="N77">
            <v>10.82</v>
          </cell>
          <cell r="O77">
            <v>8.129999999999999</v>
          </cell>
          <cell r="P77">
            <v>10.119999999999999</v>
          </cell>
          <cell r="Q77">
            <v>9.51</v>
          </cell>
          <cell r="R77">
            <v>8.5</v>
          </cell>
        </row>
        <row r="78">
          <cell r="K78">
            <v>1989</v>
          </cell>
          <cell r="L78">
            <v>14.280000000000001</v>
          </cell>
          <cell r="M78">
            <v>8.99</v>
          </cell>
          <cell r="N78">
            <v>11.39</v>
          </cell>
          <cell r="O78">
            <v>8.33</v>
          </cell>
          <cell r="P78">
            <v>10.119999999999999</v>
          </cell>
          <cell r="Q78">
            <v>8.92</v>
          </cell>
          <cell r="R78">
            <v>8.86</v>
          </cell>
        </row>
        <row r="79">
          <cell r="K79">
            <v>1990</v>
          </cell>
          <cell r="L79">
            <v>14.31</v>
          </cell>
          <cell r="M79">
            <v>8.9</v>
          </cell>
          <cell r="N79">
            <v>10.81</v>
          </cell>
          <cell r="O79">
            <v>8.2100000000000009</v>
          </cell>
          <cell r="P79">
            <v>10.119999999999999</v>
          </cell>
          <cell r="Q79">
            <v>8.6199999999999992</v>
          </cell>
          <cell r="R79">
            <v>8.93</v>
          </cell>
        </row>
        <row r="80">
          <cell r="K80">
            <v>1991</v>
          </cell>
          <cell r="L80">
            <v>13.59</v>
          </cell>
          <cell r="M80">
            <v>8.85</v>
          </cell>
          <cell r="N80">
            <v>10.24</v>
          </cell>
          <cell r="O80">
            <v>8.42</v>
          </cell>
          <cell r="P80">
            <v>10.79</v>
          </cell>
          <cell r="Q80">
            <v>8.44</v>
          </cell>
          <cell r="R80">
            <v>8.91</v>
          </cell>
        </row>
        <row r="81">
          <cell r="K81">
            <v>1992</v>
          </cell>
          <cell r="L81">
            <v>14.530000000000001</v>
          </cell>
          <cell r="M81">
            <v>8.42</v>
          </cell>
          <cell r="N81">
            <v>9.58</v>
          </cell>
          <cell r="O81">
            <v>8.85</v>
          </cell>
          <cell r="P81">
            <v>10.83</v>
          </cell>
          <cell r="Q81">
            <v>8.0399999999999991</v>
          </cell>
          <cell r="R81">
            <v>8.98</v>
          </cell>
        </row>
        <row r="82">
          <cell r="K82">
            <v>1993</v>
          </cell>
          <cell r="L82">
            <v>14.02</v>
          </cell>
          <cell r="M82">
            <v>8.6300000000000008</v>
          </cell>
          <cell r="N82">
            <v>9.1399999999999988</v>
          </cell>
          <cell r="O82">
            <v>9.2899999999999991</v>
          </cell>
          <cell r="P82">
            <v>10.56</v>
          </cell>
          <cell r="Q82">
            <v>9.24</v>
          </cell>
          <cell r="R82">
            <v>8.98</v>
          </cell>
        </row>
        <row r="83">
          <cell r="K83">
            <v>1994</v>
          </cell>
          <cell r="L83">
            <v>13.87</v>
          </cell>
          <cell r="M83">
            <v>8.8800000000000008</v>
          </cell>
          <cell r="N83">
            <v>8.82</v>
          </cell>
          <cell r="O83">
            <v>9.5399999999999991</v>
          </cell>
          <cell r="P83">
            <v>11.27</v>
          </cell>
          <cell r="Q83">
            <v>10.54</v>
          </cell>
          <cell r="R83">
            <v>10.029999999999999</v>
          </cell>
        </row>
        <row r="84">
          <cell r="K84">
            <v>1995</v>
          </cell>
          <cell r="L84">
            <v>14.399999999999999</v>
          </cell>
          <cell r="M84">
            <v>8.9700000000000006</v>
          </cell>
          <cell r="N84">
            <v>8.75</v>
          </cell>
          <cell r="O84">
            <v>9.379999999999999</v>
          </cell>
          <cell r="P84">
            <v>11.99</v>
          </cell>
          <cell r="Q84">
            <v>10.51</v>
          </cell>
          <cell r="R84">
            <v>10.27</v>
          </cell>
        </row>
        <row r="85">
          <cell r="K85">
            <v>1996</v>
          </cell>
          <cell r="L85">
            <v>15.15</v>
          </cell>
          <cell r="M85">
            <v>9.81</v>
          </cell>
          <cell r="N85">
            <v>9.5200000000000014</v>
          </cell>
          <cell r="O85">
            <v>9.65</v>
          </cell>
          <cell r="P85">
            <v>12.7</v>
          </cell>
          <cell r="Q85">
            <v>11.940000000000001</v>
          </cell>
          <cell r="R85">
            <v>10.27</v>
          </cell>
        </row>
        <row r="86">
          <cell r="K86">
            <v>1997</v>
          </cell>
          <cell r="L86">
            <v>15.86</v>
          </cell>
          <cell r="M86">
            <v>10.17</v>
          </cell>
          <cell r="N86">
            <v>10.190000000000001</v>
          </cell>
          <cell r="O86">
            <v>9.65</v>
          </cell>
          <cell r="P86">
            <v>13.389999999999999</v>
          </cell>
          <cell r="Q86">
            <v>11.98</v>
          </cell>
          <cell r="R86">
            <v>11.14</v>
          </cell>
        </row>
        <row r="87">
          <cell r="K87">
            <v>1998</v>
          </cell>
          <cell r="L87">
            <v>16.29</v>
          </cell>
          <cell r="M87">
            <v>10.51</v>
          </cell>
          <cell r="N87">
            <v>10.86</v>
          </cell>
          <cell r="O87">
            <v>9.94</v>
          </cell>
          <cell r="P87">
            <v>14.069999999999999</v>
          </cell>
          <cell r="Q87">
            <v>12.19</v>
          </cell>
          <cell r="R87">
            <v>10.43</v>
          </cell>
        </row>
        <row r="88">
          <cell r="K88">
            <v>1999</v>
          </cell>
          <cell r="L88">
            <v>16.66</v>
          </cell>
          <cell r="M88">
            <v>10.37</v>
          </cell>
          <cell r="N88">
            <v>10.54</v>
          </cell>
          <cell r="O88">
            <v>10.02</v>
          </cell>
          <cell r="P88">
            <v>14.760000000000002</v>
          </cell>
          <cell r="Q88">
            <v>11.72</v>
          </cell>
          <cell r="R88">
            <v>11.4</v>
          </cell>
        </row>
        <row r="89">
          <cell r="K89">
            <v>2000</v>
          </cell>
          <cell r="L89">
            <v>17.37</v>
          </cell>
          <cell r="M89">
            <v>10.75</v>
          </cell>
          <cell r="N89">
            <v>10.38</v>
          </cell>
          <cell r="O89">
            <v>10.459999999999999</v>
          </cell>
          <cell r="P89">
            <v>15.440000000000001</v>
          </cell>
          <cell r="Q89">
            <v>11.5</v>
          </cell>
          <cell r="R89">
            <v>11.78</v>
          </cell>
        </row>
        <row r="90">
          <cell r="K90">
            <v>2001</v>
          </cell>
          <cell r="L90">
            <v>16.580000000000002</v>
          </cell>
          <cell r="M90">
            <v>11</v>
          </cell>
          <cell r="N90">
            <v>10.18</v>
          </cell>
          <cell r="O90">
            <v>10.96</v>
          </cell>
          <cell r="P90">
            <v>16.170000000000002</v>
          </cell>
          <cell r="Q90">
            <v>11.3</v>
          </cell>
          <cell r="R90">
            <v>10.58</v>
          </cell>
        </row>
        <row r="91">
          <cell r="K91">
            <v>2002</v>
          </cell>
          <cell r="L91">
            <v>16.07</v>
          </cell>
          <cell r="M91">
            <v>10.63</v>
          </cell>
          <cell r="N91">
            <v>10</v>
          </cell>
          <cell r="O91">
            <v>12.65</v>
          </cell>
          <cell r="P91">
            <v>16.900000000000002</v>
          </cell>
          <cell r="Q91">
            <v>11.98</v>
          </cell>
          <cell r="R91">
            <v>10.59</v>
          </cell>
        </row>
        <row r="92">
          <cell r="K92">
            <v>2003</v>
          </cell>
          <cell r="L92">
            <v>16.27</v>
          </cell>
          <cell r="M92">
            <v>10.870000000000001</v>
          </cell>
          <cell r="N92">
            <v>9.43</v>
          </cell>
          <cell r="O92">
            <v>13.23</v>
          </cell>
          <cell r="P92">
            <v>17.23</v>
          </cell>
          <cell r="Q92">
            <v>13.209999999999999</v>
          </cell>
          <cell r="R92">
            <v>10.23</v>
          </cell>
        </row>
        <row r="93">
          <cell r="K93">
            <v>2004</v>
          </cell>
          <cell r="L93">
            <v>16.950000000000003</v>
          </cell>
          <cell r="M93">
            <v>11.219999999999999</v>
          </cell>
          <cell r="N93">
            <v>10.489999999999998</v>
          </cell>
          <cell r="O93">
            <v>13.930000000000001</v>
          </cell>
          <cell r="P93">
            <v>17.43</v>
          </cell>
          <cell r="Q93">
            <v>13.15</v>
          </cell>
          <cell r="R93">
            <v>10.57</v>
          </cell>
        </row>
        <row r="94">
          <cell r="K94">
            <v>2005</v>
          </cell>
          <cell r="L94">
            <v>17.78</v>
          </cell>
          <cell r="M94">
            <v>11.06</v>
          </cell>
          <cell r="N94">
            <v>11.97</v>
          </cell>
          <cell r="O94">
            <v>14.299999999999999</v>
          </cell>
          <cell r="P94">
            <v>18.34</v>
          </cell>
          <cell r="Q94">
            <v>14.610000000000001</v>
          </cell>
          <cell r="R94">
            <v>11.05</v>
          </cell>
        </row>
        <row r="95">
          <cell r="K95">
            <v>2006</v>
          </cell>
          <cell r="L95">
            <v>18.37</v>
          </cell>
          <cell r="M95">
            <v>10.8</v>
          </cell>
          <cell r="N95">
            <v>12.55</v>
          </cell>
          <cell r="O95">
            <v>14.87</v>
          </cell>
          <cell r="P95">
            <v>19.34</v>
          </cell>
          <cell r="Q95">
            <v>14.87</v>
          </cell>
          <cell r="R95">
            <v>11.29</v>
          </cell>
        </row>
        <row r="96">
          <cell r="K96">
            <v>2007</v>
          </cell>
          <cell r="L96">
            <v>18.509999999999998</v>
          </cell>
          <cell r="M96">
            <v>11.34</v>
          </cell>
          <cell r="N96">
            <v>13.56</v>
          </cell>
          <cell r="O96">
            <v>15.379999999999999</v>
          </cell>
          <cell r="P96">
            <v>20.330000000000002</v>
          </cell>
          <cell r="Q96">
            <v>15.120000000000001</v>
          </cell>
          <cell r="R96">
            <v>10.95</v>
          </cell>
        </row>
        <row r="97">
          <cell r="K97">
            <v>2008</v>
          </cell>
          <cell r="L97">
            <v>18.12</v>
          </cell>
          <cell r="M97">
            <v>11.42</v>
          </cell>
          <cell r="N97">
            <v>13.4</v>
          </cell>
          <cell r="O97">
            <v>15.290000000000001</v>
          </cell>
          <cell r="P97">
            <v>19.759999999999998</v>
          </cell>
          <cell r="Q97">
            <v>14.52</v>
          </cell>
          <cell r="R97">
            <v>10.36</v>
          </cell>
        </row>
        <row r="98">
          <cell r="K98">
            <v>2009</v>
          </cell>
          <cell r="L98">
            <v>16.72</v>
          </cell>
          <cell r="M98">
            <v>9.9500000000000011</v>
          </cell>
          <cell r="N98">
            <v>12.93</v>
          </cell>
          <cell r="O98">
            <v>15.52</v>
          </cell>
          <cell r="P98">
            <v>18.579999999999998</v>
          </cell>
          <cell r="Q98">
            <v>14.64</v>
          </cell>
          <cell r="R98">
            <v>9.49</v>
          </cell>
        </row>
        <row r="99">
          <cell r="K99">
            <v>2010</v>
          </cell>
          <cell r="L99">
            <v>17.72</v>
          </cell>
          <cell r="M99">
            <v>10.58</v>
          </cell>
          <cell r="N99">
            <v>12.86</v>
          </cell>
          <cell r="O99">
            <v>15.2</v>
          </cell>
          <cell r="P99">
            <v>18.77</v>
          </cell>
          <cell r="Q99">
            <v>12.85</v>
          </cell>
          <cell r="R99">
            <v>11.41</v>
          </cell>
        </row>
        <row r="100">
          <cell r="K100">
            <v>2011</v>
          </cell>
          <cell r="L100">
            <v>18.22</v>
          </cell>
          <cell r="M100">
            <v>10.979999999999999</v>
          </cell>
          <cell r="N100">
            <v>12.76</v>
          </cell>
          <cell r="O100">
            <v>14.67</v>
          </cell>
          <cell r="P100">
            <v>18.649999999999999</v>
          </cell>
          <cell r="Q100">
            <v>13.74</v>
          </cell>
          <cell r="R100">
            <v>11.459999999999999</v>
          </cell>
        </row>
        <row r="101">
          <cell r="K101">
            <v>2012</v>
          </cell>
          <cell r="L101">
            <v>19.329999999999998</v>
          </cell>
          <cell r="M101">
            <v>10.01</v>
          </cell>
          <cell r="N101">
            <v>12.57</v>
          </cell>
          <cell r="O101">
            <v>13.83</v>
          </cell>
          <cell r="P101">
            <v>19.32</v>
          </cell>
          <cell r="Q101">
            <v>13</v>
          </cell>
          <cell r="R101">
            <v>11.75</v>
          </cell>
        </row>
        <row r="102">
          <cell r="K102">
            <v>2013</v>
          </cell>
          <cell r="L102">
            <v>18.399999999999999</v>
          </cell>
          <cell r="M102">
            <v>9.879999999999999</v>
          </cell>
          <cell r="N102">
            <v>13.05</v>
          </cell>
          <cell r="O102">
            <v>13.889999999999999</v>
          </cell>
          <cell r="P102">
            <v>19.309999999999999</v>
          </cell>
          <cell r="Q102">
            <v>13.719999999999999</v>
          </cell>
          <cell r="R102">
            <v>12.2</v>
          </cell>
        </row>
        <row r="103">
          <cell r="K103">
            <v>2014</v>
          </cell>
          <cell r="L103">
            <v>18.93</v>
          </cell>
          <cell r="M103">
            <v>10.050000000000001</v>
          </cell>
          <cell r="N103">
            <v>13.170000000000002</v>
          </cell>
          <cell r="O103">
            <v>13.74</v>
          </cell>
          <cell r="P103">
            <v>19.309999999999999</v>
          </cell>
          <cell r="Q103">
            <v>13.719999999999999</v>
          </cell>
          <cell r="R103">
            <v>12.91</v>
          </cell>
        </row>
        <row r="104">
          <cell r="K104">
            <v>2015</v>
          </cell>
          <cell r="L104">
            <v>18.88</v>
          </cell>
          <cell r="M104">
            <v>9.86</v>
          </cell>
          <cell r="N104">
            <v>13.28</v>
          </cell>
          <cell r="O104">
            <v>14.000000000000002</v>
          </cell>
          <cell r="P104">
            <v>19.309999999999999</v>
          </cell>
          <cell r="Q104">
            <v>12.76</v>
          </cell>
          <cell r="R104">
            <v>12.72</v>
          </cell>
        </row>
        <row r="105">
          <cell r="K105">
            <v>2016</v>
          </cell>
          <cell r="L105">
            <v>18.63</v>
          </cell>
          <cell r="M105">
            <v>9.92</v>
          </cell>
          <cell r="N105">
            <v>13.26</v>
          </cell>
          <cell r="O105">
            <v>14.000000000000002</v>
          </cell>
          <cell r="P105">
            <v>19.309999999999999</v>
          </cell>
          <cell r="Q105">
            <v>13.120000000000001</v>
          </cell>
          <cell r="R105">
            <v>12.43</v>
          </cell>
        </row>
        <row r="106">
          <cell r="K106">
            <v>2017</v>
          </cell>
          <cell r="L106">
            <v>18.8</v>
          </cell>
          <cell r="M106">
            <v>9.94</v>
          </cell>
          <cell r="N106">
            <v>13.19</v>
          </cell>
          <cell r="O106">
            <v>14.000000000000002</v>
          </cell>
          <cell r="P106">
            <v>19.309999999999999</v>
          </cell>
          <cell r="Q106">
            <v>13.88</v>
          </cell>
          <cell r="R106">
            <v>11.959999999999999</v>
          </cell>
        </row>
        <row r="107">
          <cell r="K107">
            <v>2018</v>
          </cell>
          <cell r="L107">
            <v>18.96</v>
          </cell>
          <cell r="M107">
            <v>10.029999999999999</v>
          </cell>
          <cell r="N107">
            <v>12.989999999999998</v>
          </cell>
          <cell r="O107">
            <v>14.000000000000002</v>
          </cell>
          <cell r="P107">
            <v>19.309999999999999</v>
          </cell>
          <cell r="Q107">
            <v>12.839999999999998</v>
          </cell>
          <cell r="R107">
            <v>11.33</v>
          </cell>
        </row>
        <row r="108">
          <cell r="K108">
            <v>2019</v>
          </cell>
          <cell r="L108">
            <v>18.759999999999998</v>
          </cell>
          <cell r="M108">
            <v>10.029999999999999</v>
          </cell>
          <cell r="N108">
            <v>13.03</v>
          </cell>
          <cell r="O108">
            <v>14.000000000000002</v>
          </cell>
          <cell r="P108">
            <v>19.309999999999999</v>
          </cell>
          <cell r="Q108">
            <v>12.93</v>
          </cell>
          <cell r="R108">
            <v>11.39</v>
          </cell>
        </row>
      </sheetData>
      <sheetData sheetId="8">
        <row r="2">
          <cell r="C2">
            <v>1985</v>
          </cell>
          <cell r="D2">
            <v>1986</v>
          </cell>
          <cell r="E2">
            <v>1987</v>
          </cell>
          <cell r="F2">
            <v>1988</v>
          </cell>
          <cell r="G2">
            <v>1989</v>
          </cell>
          <cell r="H2">
            <v>1990</v>
          </cell>
          <cell r="I2">
            <v>1991</v>
          </cell>
          <cell r="J2">
            <v>1992</v>
          </cell>
          <cell r="K2">
            <v>1993</v>
          </cell>
          <cell r="L2">
            <v>1994</v>
          </cell>
          <cell r="M2">
            <v>1995</v>
          </cell>
          <cell r="N2">
            <v>1996</v>
          </cell>
          <cell r="O2">
            <v>1997</v>
          </cell>
          <cell r="P2">
            <v>1998</v>
          </cell>
          <cell r="Q2">
            <v>1999</v>
          </cell>
          <cell r="R2">
            <v>2000</v>
          </cell>
          <cell r="S2">
            <v>2001</v>
          </cell>
          <cell r="T2">
            <v>2002</v>
          </cell>
          <cell r="U2">
            <v>2003</v>
          </cell>
          <cell r="V2">
            <v>2004</v>
          </cell>
          <cell r="W2">
            <v>2005</v>
          </cell>
          <cell r="X2">
            <v>2006</v>
          </cell>
          <cell r="Y2">
            <v>2007</v>
          </cell>
          <cell r="Z2">
            <v>2008</v>
          </cell>
          <cell r="AA2">
            <v>2009</v>
          </cell>
          <cell r="AB2">
            <v>2010</v>
          </cell>
          <cell r="AC2">
            <v>2011</v>
          </cell>
          <cell r="AD2">
            <v>2012</v>
          </cell>
          <cell r="AE2">
            <v>2013</v>
          </cell>
          <cell r="AF2">
            <v>2014</v>
          </cell>
          <cell r="AG2">
            <v>2015</v>
          </cell>
          <cell r="AH2">
            <v>2016</v>
          </cell>
          <cell r="AI2">
            <v>2017</v>
          </cell>
          <cell r="AJ2">
            <v>2018</v>
          </cell>
          <cell r="AK2">
            <v>2019</v>
          </cell>
        </row>
        <row r="3">
          <cell r="B3" t="str">
            <v>Overklasse</v>
          </cell>
          <cell r="C3">
            <v>607709</v>
          </cell>
          <cell r="D3">
            <v>609685</v>
          </cell>
          <cell r="E3">
            <v>676489</v>
          </cell>
          <cell r="F3">
            <v>677669</v>
          </cell>
          <cell r="G3">
            <v>684303</v>
          </cell>
          <cell r="H3">
            <v>687232</v>
          </cell>
          <cell r="I3">
            <v>705351</v>
          </cell>
          <cell r="J3">
            <v>729515</v>
          </cell>
          <cell r="K3">
            <v>764055</v>
          </cell>
          <cell r="L3">
            <v>765751</v>
          </cell>
          <cell r="M3">
            <v>793581</v>
          </cell>
          <cell r="N3">
            <v>805879</v>
          </cell>
          <cell r="O3">
            <v>850397</v>
          </cell>
          <cell r="P3">
            <v>875754</v>
          </cell>
          <cell r="Q3">
            <v>862736</v>
          </cell>
          <cell r="R3">
            <v>916662</v>
          </cell>
          <cell r="S3">
            <v>891624</v>
          </cell>
          <cell r="T3">
            <v>875145</v>
          </cell>
          <cell r="U3">
            <v>872969</v>
          </cell>
          <cell r="V3">
            <v>951152</v>
          </cell>
          <cell r="W3">
            <v>1037246</v>
          </cell>
          <cell r="X3">
            <v>1102498</v>
          </cell>
          <cell r="Y3">
            <v>1132917</v>
          </cell>
          <cell r="Z3">
            <v>1041574</v>
          </cell>
          <cell r="AA3">
            <v>1013026</v>
          </cell>
          <cell r="AB3">
            <v>1154599</v>
          </cell>
          <cell r="AC3">
            <v>1164751</v>
          </cell>
          <cell r="AD3">
            <v>1173144</v>
          </cell>
          <cell r="AE3">
            <v>1211776</v>
          </cell>
          <cell r="AF3">
            <v>1213854</v>
          </cell>
          <cell r="AG3">
            <v>1245241</v>
          </cell>
          <cell r="AH3">
            <v>1263704</v>
          </cell>
          <cell r="AI3">
            <v>1309732</v>
          </cell>
          <cell r="AJ3">
            <v>1304051</v>
          </cell>
          <cell r="AK3">
            <v>1367655</v>
          </cell>
        </row>
        <row r="4">
          <cell r="B4" t="str">
            <v>Højere middelklasse</v>
          </cell>
          <cell r="C4">
            <v>272795</v>
          </cell>
          <cell r="D4">
            <v>268832</v>
          </cell>
          <cell r="E4">
            <v>281751</v>
          </cell>
          <cell r="F4">
            <v>281463</v>
          </cell>
          <cell r="G4">
            <v>282290</v>
          </cell>
          <cell r="H4">
            <v>285092</v>
          </cell>
          <cell r="I4">
            <v>291853</v>
          </cell>
          <cell r="J4">
            <v>294577</v>
          </cell>
          <cell r="K4">
            <v>297115</v>
          </cell>
          <cell r="L4">
            <v>310022</v>
          </cell>
          <cell r="M4">
            <v>314156</v>
          </cell>
          <cell r="N4">
            <v>322345</v>
          </cell>
          <cell r="O4">
            <v>326166</v>
          </cell>
          <cell r="P4">
            <v>332733</v>
          </cell>
          <cell r="Q4">
            <v>328956</v>
          </cell>
          <cell r="R4">
            <v>329573</v>
          </cell>
          <cell r="S4">
            <v>331945</v>
          </cell>
          <cell r="T4">
            <v>335502</v>
          </cell>
          <cell r="U4">
            <v>336852</v>
          </cell>
          <cell r="V4">
            <v>352956</v>
          </cell>
          <cell r="W4">
            <v>358556</v>
          </cell>
          <cell r="X4">
            <v>356852</v>
          </cell>
          <cell r="Y4">
            <v>352754</v>
          </cell>
          <cell r="Z4">
            <v>345504</v>
          </cell>
          <cell r="AA4">
            <v>353887</v>
          </cell>
          <cell r="AB4">
            <v>384951</v>
          </cell>
          <cell r="AC4">
            <v>381746</v>
          </cell>
          <cell r="AD4">
            <v>378204</v>
          </cell>
          <cell r="AE4">
            <v>384965</v>
          </cell>
          <cell r="AF4">
            <v>389762</v>
          </cell>
          <cell r="AG4">
            <v>389064</v>
          </cell>
          <cell r="AH4">
            <v>391720</v>
          </cell>
          <cell r="AI4">
            <v>392760</v>
          </cell>
          <cell r="AJ4">
            <v>397436</v>
          </cell>
          <cell r="AK4">
            <v>401079</v>
          </cell>
        </row>
        <row r="5">
          <cell r="B5" t="str">
            <v>Middelklasse</v>
          </cell>
          <cell r="C5">
            <v>163747</v>
          </cell>
          <cell r="D5">
            <v>162789</v>
          </cell>
          <cell r="E5">
            <v>168232</v>
          </cell>
          <cell r="F5">
            <v>170788</v>
          </cell>
          <cell r="G5">
            <v>173740</v>
          </cell>
          <cell r="H5">
            <v>177952</v>
          </cell>
          <cell r="I5">
            <v>183618</v>
          </cell>
          <cell r="J5">
            <v>186297</v>
          </cell>
          <cell r="K5">
            <v>190755</v>
          </cell>
          <cell r="L5">
            <v>203188</v>
          </cell>
          <cell r="M5">
            <v>206490</v>
          </cell>
          <cell r="N5">
            <v>212422</v>
          </cell>
          <cell r="O5">
            <v>214875</v>
          </cell>
          <cell r="P5">
            <v>219047</v>
          </cell>
          <cell r="Q5">
            <v>218797</v>
          </cell>
          <cell r="R5">
            <v>220811</v>
          </cell>
          <cell r="S5">
            <v>223328</v>
          </cell>
          <cell r="T5">
            <v>227353</v>
          </cell>
          <cell r="U5">
            <v>231052</v>
          </cell>
          <cell r="V5">
            <v>245705</v>
          </cell>
          <cell r="W5">
            <v>248938</v>
          </cell>
          <cell r="X5">
            <v>249993</v>
          </cell>
          <cell r="Y5">
            <v>249186</v>
          </cell>
          <cell r="Z5">
            <v>244749</v>
          </cell>
          <cell r="AA5">
            <v>253899</v>
          </cell>
          <cell r="AB5">
            <v>270356</v>
          </cell>
          <cell r="AC5">
            <v>268800</v>
          </cell>
          <cell r="AD5">
            <v>269106</v>
          </cell>
          <cell r="AE5">
            <v>272584</v>
          </cell>
          <cell r="AF5">
            <v>278114</v>
          </cell>
          <cell r="AG5">
            <v>280394</v>
          </cell>
          <cell r="AH5">
            <v>283798</v>
          </cell>
          <cell r="AI5">
            <v>286821</v>
          </cell>
          <cell r="AJ5">
            <v>291713</v>
          </cell>
          <cell r="AK5">
            <v>296550</v>
          </cell>
        </row>
        <row r="6">
          <cell r="B6" t="str">
            <v>Arbejderklasse</v>
          </cell>
          <cell r="C6">
            <v>179207</v>
          </cell>
          <cell r="D6">
            <v>180267</v>
          </cell>
          <cell r="E6">
            <v>184344</v>
          </cell>
          <cell r="F6">
            <v>185297</v>
          </cell>
          <cell r="G6">
            <v>185211</v>
          </cell>
          <cell r="H6">
            <v>187196</v>
          </cell>
          <cell r="I6">
            <v>190249</v>
          </cell>
          <cell r="J6">
            <v>192351</v>
          </cell>
          <cell r="K6">
            <v>194598</v>
          </cell>
          <cell r="L6">
            <v>203515</v>
          </cell>
          <cell r="M6">
            <v>207068</v>
          </cell>
          <cell r="N6">
            <v>207049</v>
          </cell>
          <cell r="O6">
            <v>209822</v>
          </cell>
          <cell r="P6">
            <v>214294</v>
          </cell>
          <cell r="Q6">
            <v>216104</v>
          </cell>
          <cell r="R6">
            <v>217847</v>
          </cell>
          <cell r="S6">
            <v>219491</v>
          </cell>
          <cell r="T6">
            <v>223024</v>
          </cell>
          <cell r="U6">
            <v>225200</v>
          </cell>
          <cell r="V6">
            <v>236930</v>
          </cell>
          <cell r="W6">
            <v>240068</v>
          </cell>
          <cell r="X6">
            <v>242382</v>
          </cell>
          <cell r="Y6">
            <v>243889</v>
          </cell>
          <cell r="Z6">
            <v>241251</v>
          </cell>
          <cell r="AA6">
            <v>246099</v>
          </cell>
          <cell r="AB6">
            <v>259551</v>
          </cell>
          <cell r="AC6">
            <v>258392</v>
          </cell>
          <cell r="AD6">
            <v>256657</v>
          </cell>
          <cell r="AE6">
            <v>261225</v>
          </cell>
          <cell r="AF6">
            <v>265635</v>
          </cell>
          <cell r="AG6">
            <v>269667</v>
          </cell>
          <cell r="AH6">
            <v>273356</v>
          </cell>
          <cell r="AI6">
            <v>276007</v>
          </cell>
          <cell r="AJ6">
            <v>282182</v>
          </cell>
          <cell r="AK6">
            <v>284370</v>
          </cell>
        </row>
        <row r="7">
          <cell r="B7" t="str">
            <v>Uden for arbejdsmarkedet</v>
          </cell>
          <cell r="C7">
            <v>100751</v>
          </cell>
          <cell r="D7">
            <v>103281</v>
          </cell>
          <cell r="E7">
            <v>108104</v>
          </cell>
          <cell r="F7">
            <v>111426</v>
          </cell>
          <cell r="G7">
            <v>114672</v>
          </cell>
          <cell r="H7">
            <v>117027</v>
          </cell>
          <cell r="I7">
            <v>120029</v>
          </cell>
          <cell r="J7">
            <v>122169</v>
          </cell>
          <cell r="K7">
            <v>124653</v>
          </cell>
          <cell r="L7">
            <v>133075</v>
          </cell>
          <cell r="M7">
            <v>135839</v>
          </cell>
          <cell r="N7">
            <v>135441</v>
          </cell>
          <cell r="O7">
            <v>137594</v>
          </cell>
          <cell r="P7">
            <v>139049</v>
          </cell>
          <cell r="Q7">
            <v>139324</v>
          </cell>
          <cell r="R7">
            <v>140082</v>
          </cell>
          <cell r="S7">
            <v>141801</v>
          </cell>
          <cell r="T7">
            <v>152935</v>
          </cell>
          <cell r="U7">
            <v>149450</v>
          </cell>
          <cell r="V7">
            <v>151414</v>
          </cell>
          <cell r="W7">
            <v>153370</v>
          </cell>
          <cell r="X7">
            <v>154129</v>
          </cell>
          <cell r="Y7">
            <v>156383</v>
          </cell>
          <cell r="Z7">
            <v>151525</v>
          </cell>
          <cell r="AA7">
            <v>154089</v>
          </cell>
          <cell r="AB7">
            <v>158221</v>
          </cell>
          <cell r="AC7">
            <v>156564</v>
          </cell>
          <cell r="AD7">
            <v>156829</v>
          </cell>
          <cell r="AE7">
            <v>155630</v>
          </cell>
          <cell r="AF7">
            <v>157323</v>
          </cell>
          <cell r="AG7">
            <v>157361</v>
          </cell>
          <cell r="AH7">
            <v>155223</v>
          </cell>
          <cell r="AI7">
            <v>154977</v>
          </cell>
          <cell r="AJ7">
            <v>156107</v>
          </cell>
          <cell r="AK7">
            <v>159685</v>
          </cell>
        </row>
        <row r="9">
          <cell r="C9">
            <v>1985</v>
          </cell>
          <cell r="D9">
            <v>1986</v>
          </cell>
          <cell r="E9">
            <v>1987</v>
          </cell>
          <cell r="F9">
            <v>1988</v>
          </cell>
          <cell r="G9">
            <v>1989</v>
          </cell>
          <cell r="H9">
            <v>1990</v>
          </cell>
          <cell r="I9">
            <v>1991</v>
          </cell>
          <cell r="J9">
            <v>1992</v>
          </cell>
          <cell r="K9">
            <v>1993</v>
          </cell>
          <cell r="L9">
            <v>1994</v>
          </cell>
          <cell r="M9">
            <v>1995</v>
          </cell>
          <cell r="N9">
            <v>1996</v>
          </cell>
          <cell r="O9">
            <v>1997</v>
          </cell>
          <cell r="P9">
            <v>1998</v>
          </cell>
          <cell r="Q9">
            <v>1999</v>
          </cell>
          <cell r="R9">
            <v>2000</v>
          </cell>
          <cell r="S9">
            <v>2001</v>
          </cell>
          <cell r="T9">
            <v>2002</v>
          </cell>
          <cell r="U9">
            <v>2003</v>
          </cell>
          <cell r="V9">
            <v>2004</v>
          </cell>
          <cell r="W9">
            <v>2005</v>
          </cell>
          <cell r="X9">
            <v>2006</v>
          </cell>
          <cell r="Y9">
            <v>2007</v>
          </cell>
          <cell r="Z9">
            <v>2008</v>
          </cell>
          <cell r="AA9">
            <v>2009</v>
          </cell>
          <cell r="AB9">
            <v>2010</v>
          </cell>
          <cell r="AC9">
            <v>2011</v>
          </cell>
          <cell r="AD9">
            <v>2012</v>
          </cell>
          <cell r="AE9">
            <v>2013</v>
          </cell>
          <cell r="AF9">
            <v>2014</v>
          </cell>
          <cell r="AG9">
            <v>2015</v>
          </cell>
          <cell r="AH9">
            <v>2016</v>
          </cell>
          <cell r="AI9">
            <v>2017</v>
          </cell>
          <cell r="AJ9">
            <v>2018</v>
          </cell>
          <cell r="AK9">
            <v>2019</v>
          </cell>
        </row>
        <row r="10">
          <cell r="B10" t="str">
            <v>Overklasse</v>
          </cell>
          <cell r="C10">
            <v>100</v>
          </cell>
          <cell r="D10">
            <v>100.32515562547206</v>
          </cell>
          <cell r="E10">
            <v>111.31791696354669</v>
          </cell>
          <cell r="F10">
            <v>111.51208884515451</v>
          </cell>
          <cell r="G10">
            <v>112.60372974565129</v>
          </cell>
          <cell r="H10">
            <v>113.08570384838796</v>
          </cell>
          <cell r="I10">
            <v>116.06722954572007</v>
          </cell>
          <cell r="J10">
            <v>120.04347475518711</v>
          </cell>
          <cell r="K10">
            <v>125.72711610326652</v>
          </cell>
          <cell r="L10">
            <v>126.00619704496725</v>
          </cell>
          <cell r="M10">
            <v>130.58569150695482</v>
          </cell>
          <cell r="N10">
            <v>132.60935743916909</v>
          </cell>
          <cell r="O10">
            <v>139.93490305392876</v>
          </cell>
          <cell r="P10">
            <v>144.10745932675013</v>
          </cell>
          <cell r="Q10">
            <v>141.96531563626672</v>
          </cell>
          <cell r="R10">
            <v>150.83897062574357</v>
          </cell>
          <cell r="S10">
            <v>146.71890658193314</v>
          </cell>
          <cell r="T10">
            <v>144.00724688954747</v>
          </cell>
          <cell r="U10">
            <v>143.6491807756673</v>
          </cell>
          <cell r="V10">
            <v>156.51438435172099</v>
          </cell>
          <cell r="W10">
            <v>170.68136229675716</v>
          </cell>
          <cell r="X10">
            <v>181.41873824478492</v>
          </cell>
          <cell r="Y10">
            <v>186.42425897921538</v>
          </cell>
          <cell r="Z10">
            <v>171.3935452659085</v>
          </cell>
          <cell r="AA10">
            <v>166.69590215053586</v>
          </cell>
          <cell r="AB10">
            <v>189.99208502753785</v>
          </cell>
          <cell r="AC10">
            <v>191.66262141913316</v>
          </cell>
          <cell r="AD10">
            <v>193.04371006517923</v>
          </cell>
          <cell r="AE10">
            <v>199.40070000608844</v>
          </cell>
          <cell r="AF10">
            <v>199.74263998064862</v>
          </cell>
          <cell r="AG10">
            <v>204.90744747897432</v>
          </cell>
          <cell r="AH10">
            <v>207.94557921636837</v>
          </cell>
          <cell r="AI10">
            <v>215.51959901860923</v>
          </cell>
          <cell r="AJ10">
            <v>214.58477659537704</v>
          </cell>
          <cell r="AK10">
            <v>225.05097011892207</v>
          </cell>
        </row>
        <row r="11">
          <cell r="B11" t="str">
            <v>Højere middelklasse</v>
          </cell>
          <cell r="C11">
            <v>100</v>
          </cell>
          <cell r="D11">
            <v>98.547260763577043</v>
          </cell>
          <cell r="E11">
            <v>103.28305137557507</v>
          </cell>
          <cell r="F11">
            <v>103.1774775930644</v>
          </cell>
          <cell r="G11">
            <v>103.48063564214887</v>
          </cell>
          <cell r="H11">
            <v>104.50778056782566</v>
          </cell>
          <cell r="I11">
            <v>106.98619842739052</v>
          </cell>
          <cell r="J11">
            <v>107.98475045363736</v>
          </cell>
          <cell r="K11">
            <v>108.91511941201269</v>
          </cell>
          <cell r="L11">
            <v>113.64651111640609</v>
          </cell>
          <cell r="M11">
            <v>115.16193478619476</v>
          </cell>
          <cell r="N11">
            <v>118.16382265070841</v>
          </cell>
          <cell r="O11">
            <v>119.56450814714346</v>
          </cell>
          <cell r="P11">
            <v>121.97181033376711</v>
          </cell>
          <cell r="Q11">
            <v>120.58725416521563</v>
          </cell>
          <cell r="R11">
            <v>120.81343133121942</v>
          </cell>
          <cell r="S11">
            <v>121.68294873439763</v>
          </cell>
          <cell r="T11">
            <v>122.98685826353122</v>
          </cell>
          <cell r="U11">
            <v>123.48173536905003</v>
          </cell>
          <cell r="V11">
            <v>129.38506937443867</v>
          </cell>
          <cell r="W11">
            <v>131.43789292325738</v>
          </cell>
          <cell r="X11">
            <v>130.81324804340255</v>
          </cell>
          <cell r="Y11">
            <v>129.31102109642771</v>
          </cell>
          <cell r="Z11">
            <v>126.65334775197492</v>
          </cell>
          <cell r="AA11">
            <v>129.7263512894298</v>
          </cell>
          <cell r="AB11">
            <v>141.11365677523415</v>
          </cell>
          <cell r="AC11">
            <v>139.93878186916916</v>
          </cell>
          <cell r="AD11">
            <v>138.64037097454133</v>
          </cell>
          <cell r="AE11">
            <v>141.1187888341062</v>
          </cell>
          <cell r="AF11">
            <v>142.87725214904964</v>
          </cell>
          <cell r="AG11">
            <v>142.62138235671475</v>
          </cell>
          <cell r="AH11">
            <v>143.59500723986875</v>
          </cell>
          <cell r="AI11">
            <v>143.9762458989351</v>
          </cell>
          <cell r="AJ11">
            <v>145.69035356219874</v>
          </cell>
          <cell r="AK11">
            <v>147.02578859583204</v>
          </cell>
        </row>
        <row r="12">
          <cell r="B12" t="str">
            <v>Middelklasse</v>
          </cell>
          <cell r="C12">
            <v>100</v>
          </cell>
          <cell r="D12">
            <v>99.414951113608183</v>
          </cell>
          <cell r="E12">
            <v>102.73898147752325</v>
          </cell>
          <cell r="F12">
            <v>104.29992610551643</v>
          </cell>
          <cell r="G12">
            <v>106.10270722517055</v>
          </cell>
          <cell r="H12">
            <v>108.67496809101847</v>
          </cell>
          <cell r="I12">
            <v>112.1351841560456</v>
          </cell>
          <cell r="J12">
            <v>113.77124466402438</v>
          </cell>
          <cell r="K12">
            <v>116.49373728984347</v>
          </cell>
          <cell r="L12">
            <v>124.08654815050046</v>
          </cell>
          <cell r="M12">
            <v>126.10307364409729</v>
          </cell>
          <cell r="N12">
            <v>129.72573543332092</v>
          </cell>
          <cell r="O12">
            <v>131.22377814555381</v>
          </cell>
          <cell r="P12">
            <v>133.77161108295115</v>
          </cell>
          <cell r="Q12">
            <v>133.6189365301349</v>
          </cell>
          <cell r="R12">
            <v>134.84888272762251</v>
          </cell>
          <cell r="S12">
            <v>136.38601012537634</v>
          </cell>
          <cell r="T12">
            <v>138.84407042571772</v>
          </cell>
          <cell r="U12">
            <v>141.10304310918673</v>
          </cell>
          <cell r="V12">
            <v>150.0516039988519</v>
          </cell>
          <cell r="W12">
            <v>152.02599131587144</v>
          </cell>
          <cell r="X12">
            <v>152.67027792875595</v>
          </cell>
          <cell r="Y12">
            <v>152.17744447226514</v>
          </cell>
          <cell r="Z12">
            <v>149.46777650888262</v>
          </cell>
          <cell r="AA12">
            <v>155.05566514195678</v>
          </cell>
          <cell r="AB12">
            <v>165.1059256047439</v>
          </cell>
          <cell r="AC12">
            <v>164.15567918801565</v>
          </cell>
          <cell r="AD12">
            <v>164.34255284066273</v>
          </cell>
          <cell r="AE12">
            <v>166.46656121944218</v>
          </cell>
          <cell r="AF12">
            <v>169.84372232773731</v>
          </cell>
          <cell r="AG12">
            <v>171.23611424942135</v>
          </cell>
          <cell r="AH12">
            <v>173.31493096056724</v>
          </cell>
          <cell r="AI12">
            <v>175.16107165322111</v>
          </cell>
          <cell r="AJ12">
            <v>178.1486073027292</v>
          </cell>
          <cell r="AK12">
            <v>181.10255455061773</v>
          </cell>
        </row>
        <row r="13">
          <cell r="B13" t="str">
            <v>Arbejderklasse</v>
          </cell>
          <cell r="C13">
            <v>100</v>
          </cell>
          <cell r="D13">
            <v>100.59149475187911</v>
          </cell>
          <cell r="E13">
            <v>102.86651749094622</v>
          </cell>
          <cell r="F13">
            <v>103.39830475372057</v>
          </cell>
          <cell r="G13">
            <v>103.35031555687</v>
          </cell>
          <cell r="H13">
            <v>104.45797318185114</v>
          </cell>
          <cell r="I13">
            <v>106.16158967004637</v>
          </cell>
          <cell r="J13">
            <v>107.33453492330098</v>
          </cell>
          <cell r="K13">
            <v>108.58839219450134</v>
          </cell>
          <cell r="L13">
            <v>113.56420229120513</v>
          </cell>
          <cell r="M13">
            <v>115.5468257378339</v>
          </cell>
          <cell r="N13">
            <v>115.53622347341343</v>
          </cell>
          <cell r="O13">
            <v>117.08359606488585</v>
          </cell>
          <cell r="P13">
            <v>119.57903430111547</v>
          </cell>
          <cell r="Q13">
            <v>120.58903949064489</v>
          </cell>
          <cell r="R13">
            <v>121.56165774774423</v>
          </cell>
          <cell r="S13">
            <v>122.47903262707371</v>
          </cell>
          <cell r="T13">
            <v>124.45049579536513</v>
          </cell>
          <cell r="U13">
            <v>125.66473407846792</v>
          </cell>
          <cell r="V13">
            <v>132.21023732331884</v>
          </cell>
          <cell r="W13">
            <v>133.96128499444777</v>
          </cell>
          <cell r="X13">
            <v>135.25252919807821</v>
          </cell>
          <cell r="Y13">
            <v>136.09345617079688</v>
          </cell>
          <cell r="Z13">
            <v>134.62141545810152</v>
          </cell>
          <cell r="AA13">
            <v>137.32666692707315</v>
          </cell>
          <cell r="AB13">
            <v>144.83307013676921</v>
          </cell>
          <cell r="AC13">
            <v>144.18633200712026</v>
          </cell>
          <cell r="AD13">
            <v>143.21817786135585</v>
          </cell>
          <cell r="AE13">
            <v>145.76718543360471</v>
          </cell>
          <cell r="AF13">
            <v>148.22802680698857</v>
          </cell>
          <cell r="AG13">
            <v>150.47793891979666</v>
          </cell>
          <cell r="AH13">
            <v>152.53645225911933</v>
          </cell>
          <cell r="AI13">
            <v>154.01574715273398</v>
          </cell>
          <cell r="AJ13">
            <v>157.46148308938825</v>
          </cell>
          <cell r="AK13">
            <v>158.68241753949343</v>
          </cell>
        </row>
        <row r="14">
          <cell r="B14" t="str">
            <v>Uden for arbejdsmarkedet</v>
          </cell>
          <cell r="C14">
            <v>100</v>
          </cell>
          <cell r="D14">
            <v>102.51114132862205</v>
          </cell>
          <cell r="E14">
            <v>107.29819058867902</v>
          </cell>
          <cell r="F14">
            <v>110.59542833321754</v>
          </cell>
          <cell r="G14">
            <v>113.81723258329941</v>
          </cell>
          <cell r="H14">
            <v>116.15467836547528</v>
          </cell>
          <cell r="I14">
            <v>119.1343013965122</v>
          </cell>
          <cell r="J14">
            <v>121.25834979305417</v>
          </cell>
          <cell r="K14">
            <v>123.72383400661036</v>
          </cell>
          <cell r="L14">
            <v>132.08305624758069</v>
          </cell>
          <cell r="M14">
            <v>134.82645333545076</v>
          </cell>
          <cell r="N14">
            <v>134.43142003553314</v>
          </cell>
          <cell r="O14">
            <v>136.56837152981112</v>
          </cell>
          <cell r="P14">
            <v>138.01252593026371</v>
          </cell>
          <cell r="Q14">
            <v>138.28547607467917</v>
          </cell>
          <cell r="R14">
            <v>139.03782592728609</v>
          </cell>
          <cell r="S14">
            <v>140.74401246637751</v>
          </cell>
          <cell r="T14">
            <v>151.79501940427392</v>
          </cell>
          <cell r="U14">
            <v>148.33599666504551</v>
          </cell>
          <cell r="V14">
            <v>150.2853569691616</v>
          </cell>
          <cell r="W14">
            <v>152.22677690544015</v>
          </cell>
          <cell r="X14">
            <v>152.98011930402674</v>
          </cell>
          <cell r="Y14">
            <v>155.21731794225369</v>
          </cell>
          <cell r="Z14">
            <v>150.39552957290746</v>
          </cell>
          <cell r="AA14">
            <v>152.94041746483907</v>
          </cell>
          <cell r="AB14">
            <v>157.04161745292851</v>
          </cell>
          <cell r="AC14">
            <v>155.39696876457802</v>
          </cell>
          <cell r="AD14">
            <v>155.65999344919655</v>
          </cell>
          <cell r="AE14">
            <v>154.4699308195452</v>
          </cell>
          <cell r="AF14">
            <v>156.15031116316462</v>
          </cell>
          <cell r="AG14">
            <v>156.18802791039295</v>
          </cell>
          <cell r="AH14">
            <v>154.06596460581036</v>
          </cell>
          <cell r="AI14">
            <v>153.821798294806</v>
          </cell>
          <cell r="AJ14">
            <v>154.94337525185855</v>
          </cell>
          <cell r="AK14">
            <v>158.49470476719833</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1"/>
    </sheetNames>
    <sheetDataSet>
      <sheetData sheetId="0">
        <row r="2">
          <cell r="C2" t="str">
            <v>Så meget er Gini-koefficineten øget siden 1994 grundet indkomstskattens aftagende progression</v>
          </cell>
          <cell r="D2" t="str">
            <v>Så meget er Gini-koefficineten øget siden 1994 grundet flere studerende</v>
          </cell>
        </row>
        <row r="3">
          <cell r="B3">
            <v>1994</v>
          </cell>
          <cell r="C3">
            <v>0</v>
          </cell>
          <cell r="D3">
            <v>0</v>
          </cell>
        </row>
        <row r="4">
          <cell r="B4">
            <v>1995</v>
          </cell>
          <cell r="C4">
            <v>2.1705031394958496E-2</v>
          </cell>
          <cell r="D4">
            <v>-1.9767880439758301E-2</v>
          </cell>
        </row>
        <row r="5">
          <cell r="B5">
            <v>1996</v>
          </cell>
          <cell r="C5">
            <v>0.16466826200485229</v>
          </cell>
          <cell r="D5">
            <v>-1.9595026969909668E-2</v>
          </cell>
        </row>
        <row r="6">
          <cell r="B6">
            <v>1997</v>
          </cell>
          <cell r="C6">
            <v>0.17894953489303589</v>
          </cell>
          <cell r="D6">
            <v>4.6119093894958496E-3</v>
          </cell>
        </row>
        <row r="7">
          <cell r="B7">
            <v>1998</v>
          </cell>
          <cell r="C7">
            <v>9.2513859272003174E-2</v>
          </cell>
          <cell r="D7">
            <v>-6.7502260208129883E-4</v>
          </cell>
        </row>
        <row r="8">
          <cell r="B8">
            <v>1999</v>
          </cell>
          <cell r="C8">
            <v>-0.22256821393966675</v>
          </cell>
          <cell r="D8">
            <v>1.5649199485778809E-2</v>
          </cell>
        </row>
        <row r="9">
          <cell r="B9">
            <v>2000</v>
          </cell>
          <cell r="C9">
            <v>-0.24193078279495239</v>
          </cell>
          <cell r="D9">
            <v>3.0882656574249268E-2</v>
          </cell>
        </row>
        <row r="10">
          <cell r="B10">
            <v>2001</v>
          </cell>
          <cell r="C10">
            <v>-0.12709498405456543</v>
          </cell>
          <cell r="D10">
            <v>5.995333194732666E-2</v>
          </cell>
        </row>
        <row r="11">
          <cell r="B11">
            <v>2002</v>
          </cell>
          <cell r="C11">
            <v>-0.18812865018844604</v>
          </cell>
          <cell r="D11">
            <v>8.8062882423400879E-2</v>
          </cell>
        </row>
        <row r="12">
          <cell r="B12">
            <v>2003</v>
          </cell>
          <cell r="C12">
            <v>-0.10990649461746216</v>
          </cell>
          <cell r="D12">
            <v>0.11423826217651367</v>
          </cell>
        </row>
        <row r="13">
          <cell r="B13">
            <v>2004</v>
          </cell>
          <cell r="C13">
            <v>0.26670545339584351</v>
          </cell>
          <cell r="D13">
            <v>0.13739168643951416</v>
          </cell>
        </row>
        <row r="14">
          <cell r="B14">
            <v>2005</v>
          </cell>
          <cell r="C14">
            <v>0.43507814407348633</v>
          </cell>
          <cell r="D14">
            <v>0.10440200567245483</v>
          </cell>
        </row>
        <row r="15">
          <cell r="B15">
            <v>2006</v>
          </cell>
          <cell r="C15">
            <v>0.49080252647399902</v>
          </cell>
          <cell r="D15">
            <v>6.5526366233825684E-2</v>
          </cell>
        </row>
        <row r="16">
          <cell r="B16">
            <v>2007</v>
          </cell>
          <cell r="C16">
            <v>0.42560398578643799</v>
          </cell>
          <cell r="D16">
            <v>6.1333179473876953E-2</v>
          </cell>
        </row>
        <row r="17">
          <cell r="B17">
            <v>2008</v>
          </cell>
          <cell r="C17">
            <v>0.32536685466766357</v>
          </cell>
          <cell r="D17">
            <v>8.8806450366973877E-2</v>
          </cell>
        </row>
        <row r="18">
          <cell r="B18">
            <v>2009</v>
          </cell>
          <cell r="C18">
            <v>0.56316256523132324</v>
          </cell>
          <cell r="D18">
            <v>0.19611865282058716</v>
          </cell>
        </row>
        <row r="19">
          <cell r="B19">
            <v>2010</v>
          </cell>
          <cell r="C19">
            <v>0.82753300666809082</v>
          </cell>
          <cell r="D19">
            <v>0.30772984027862549</v>
          </cell>
        </row>
        <row r="20">
          <cell r="B20">
            <v>2011</v>
          </cell>
          <cell r="C20">
            <v>0.95919668674468994</v>
          </cell>
          <cell r="D20">
            <v>0.39388537406921387</v>
          </cell>
        </row>
        <row r="21">
          <cell r="B21">
            <v>2012</v>
          </cell>
          <cell r="C21">
            <v>0.99974274635314941</v>
          </cell>
          <cell r="D21">
            <v>0.46087503433227539</v>
          </cell>
        </row>
        <row r="22">
          <cell r="B22">
            <v>2013</v>
          </cell>
          <cell r="C22">
            <v>1.1427074670791626</v>
          </cell>
          <cell r="D22">
            <v>0.48570632934570312</v>
          </cell>
        </row>
        <row r="23">
          <cell r="B23">
            <v>2014</v>
          </cell>
          <cell r="C23">
            <v>1.1168062686920166</v>
          </cell>
          <cell r="D23">
            <v>0.52031874656677246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1"/>
    </sheetNames>
    <sheetDataSet>
      <sheetData sheetId="0">
        <row r="2">
          <cell r="C2" t="str">
            <v>2000</v>
          </cell>
          <cell r="D2" t="str">
            <v>2001</v>
          </cell>
          <cell r="E2" t="str">
            <v>2002</v>
          </cell>
          <cell r="F2" t="str">
            <v>2003</v>
          </cell>
          <cell r="G2" t="str">
            <v>2004</v>
          </cell>
          <cell r="H2" t="str">
            <v>2005</v>
          </cell>
          <cell r="I2" t="str">
            <v>2006</v>
          </cell>
          <cell r="J2" t="str">
            <v>2007</v>
          </cell>
          <cell r="K2" t="str">
            <v>2008</v>
          </cell>
          <cell r="L2" t="str">
            <v>2009</v>
          </cell>
          <cell r="M2" t="str">
            <v>2010</v>
          </cell>
          <cell r="N2" t="str">
            <v>2011</v>
          </cell>
          <cell r="O2" t="str">
            <v>2012</v>
          </cell>
          <cell r="P2" t="str">
            <v>2013</v>
          </cell>
          <cell r="Q2" t="str">
            <v>2014</v>
          </cell>
          <cell r="R2" t="str">
            <v>2015</v>
          </cell>
          <cell r="S2" t="str">
            <v>2016</v>
          </cell>
          <cell r="T2" t="str">
            <v>2017</v>
          </cell>
          <cell r="U2" t="str">
            <v>2018</v>
          </cell>
          <cell r="V2" t="str">
            <v>2019</v>
          </cell>
        </row>
        <row r="3">
          <cell r="B3" t="str">
            <v>Belgien</v>
          </cell>
          <cell r="G3">
            <v>6.2987402519496101</v>
          </cell>
          <cell r="H3">
            <v>6.6993300669932996</v>
          </cell>
          <cell r="I3">
            <v>6.2993700629936997</v>
          </cell>
          <cell r="J3">
            <v>5.6005600560055999</v>
          </cell>
          <cell r="K3">
            <v>3.9998800035998898</v>
          </cell>
          <cell r="L3">
            <v>3.7</v>
          </cell>
          <cell r="M3">
            <v>4.3</v>
          </cell>
          <cell r="N3">
            <v>5.4</v>
          </cell>
          <cell r="O3">
            <v>6</v>
          </cell>
          <cell r="P3">
            <v>4.6001320395537704</v>
          </cell>
          <cell r="Q3">
            <v>3.4</v>
          </cell>
          <cell r="R3">
            <v>4.5999999999999996</v>
          </cell>
          <cell r="S3">
            <v>4.0999999999999996</v>
          </cell>
          <cell r="T3">
            <v>5.5</v>
          </cell>
        </row>
        <row r="4">
          <cell r="B4" t="str">
            <v>Danmark</v>
          </cell>
          <cell r="E4">
            <v>7.3612284977170201</v>
          </cell>
          <cell r="F4">
            <v>7.4618161258942504</v>
          </cell>
          <cell r="G4">
            <v>6.6795768887517504</v>
          </cell>
          <cell r="H4">
            <v>6.4025518213724997</v>
          </cell>
          <cell r="I4">
            <v>7.57261291359087</v>
          </cell>
          <cell r="J4">
            <v>7.8392765910698099</v>
          </cell>
          <cell r="K4">
            <v>7.8882457230462499</v>
          </cell>
          <cell r="L4">
            <v>7.2773244659303904</v>
          </cell>
          <cell r="M4">
            <v>7.5777896707439503</v>
          </cell>
          <cell r="N4">
            <v>7.49137798746154</v>
          </cell>
          <cell r="O4">
            <v>7.5725151736758196</v>
          </cell>
          <cell r="P4">
            <v>7.88625962900836</v>
          </cell>
          <cell r="Q4">
            <v>8.41933543002542</v>
          </cell>
          <cell r="R4">
            <v>8.2366633554948905</v>
          </cell>
          <cell r="S4">
            <v>8.23258267523412</v>
          </cell>
          <cell r="T4">
            <v>8.5194499507920298</v>
          </cell>
          <cell r="U4">
            <v>8.7252921688895508</v>
          </cell>
        </row>
        <row r="5">
          <cell r="B5" t="str">
            <v>Tyskland</v>
          </cell>
          <cell r="C5">
            <v>15.8015129020392</v>
          </cell>
          <cell r="D5">
            <v>16.553334602497799</v>
          </cell>
          <cell r="E5">
            <v>17.486361982327399</v>
          </cell>
          <cell r="F5">
            <v>17.510547073400499</v>
          </cell>
          <cell r="G5">
            <v>17.732835789774299</v>
          </cell>
          <cell r="H5">
            <v>17.508832797924999</v>
          </cell>
          <cell r="I5">
            <v>18.312537981049701</v>
          </cell>
          <cell r="J5">
            <v>17.874255761640502</v>
          </cell>
          <cell r="K5">
            <v>17.225591881582702</v>
          </cell>
          <cell r="L5">
            <v>18.7616882134942</v>
          </cell>
          <cell r="M5">
            <v>18.9298952525223</v>
          </cell>
          <cell r="N5">
            <v>18.8999686933855</v>
          </cell>
          <cell r="O5">
            <v>19.098308533342301</v>
          </cell>
          <cell r="P5">
            <v>18.7118251268923</v>
          </cell>
          <cell r="Q5">
            <v>17.942124920228601</v>
          </cell>
          <cell r="R5">
            <v>19.3595282284432</v>
          </cell>
          <cell r="S5">
            <v>18.8502036842713</v>
          </cell>
          <cell r="T5">
            <v>17.787358364270801</v>
          </cell>
          <cell r="U5">
            <v>17.801495403862599</v>
          </cell>
        </row>
        <row r="6">
          <cell r="B6" t="str">
            <v>USA</v>
          </cell>
          <cell r="C6">
            <v>24.7018604697118</v>
          </cell>
          <cell r="D6">
            <v>23.7717735550277</v>
          </cell>
          <cell r="E6">
            <v>23.4952038369305</v>
          </cell>
          <cell r="F6">
            <v>23.268496455739101</v>
          </cell>
          <cell r="G6">
            <v>23.8515796336909</v>
          </cell>
          <cell r="H6">
            <v>23.9643884822618</v>
          </cell>
          <cell r="I6">
            <v>24.222004410683699</v>
          </cell>
          <cell r="J6">
            <v>24.535122042109201</v>
          </cell>
          <cell r="K6">
            <v>24.513582191716601</v>
          </cell>
          <cell r="L6">
            <v>24.842480641897598</v>
          </cell>
          <cell r="M6">
            <v>25.291121180761401</v>
          </cell>
          <cell r="N6">
            <v>25.147822970793801</v>
          </cell>
          <cell r="O6">
            <v>25.2910032312064</v>
          </cell>
          <cell r="P6">
            <v>25.046277202842798</v>
          </cell>
          <cell r="Q6">
            <v>24.927481811781298</v>
          </cell>
          <cell r="R6">
            <v>25.0208560610922</v>
          </cell>
          <cell r="S6">
            <v>24.907732469169101</v>
          </cell>
          <cell r="T6">
            <v>24.503182632801</v>
          </cell>
          <cell r="U6">
            <v>24.065000000000001</v>
          </cell>
          <cell r="V6">
            <v>23.379881616546498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6.1"/>
      <sheetName val=" data til Figur 6.1"/>
      <sheetName val="Figur 6.2"/>
      <sheetName val="Figur 6.8"/>
      <sheetName val="Figur 6.9"/>
      <sheetName val="Figur 6.10"/>
    </sheetNames>
    <sheetDataSet>
      <sheetData sheetId="0" refreshError="1"/>
      <sheetData sheetId="1" refreshError="1"/>
      <sheetData sheetId="2" refreshError="1"/>
      <sheetData sheetId="3" refreshError="1"/>
      <sheetData sheetId="4">
        <row r="2">
          <cell r="C2">
            <v>1980</v>
          </cell>
          <cell r="D2">
            <v>1981</v>
          </cell>
          <cell r="E2">
            <v>1982</v>
          </cell>
          <cell r="F2">
            <v>1983</v>
          </cell>
          <cell r="G2">
            <v>1984</v>
          </cell>
          <cell r="H2">
            <v>1985</v>
          </cell>
          <cell r="I2">
            <v>1986</v>
          </cell>
          <cell r="J2">
            <v>1987</v>
          </cell>
          <cell r="K2">
            <v>1988</v>
          </cell>
          <cell r="L2">
            <v>1989</v>
          </cell>
          <cell r="M2">
            <v>1990</v>
          </cell>
          <cell r="N2">
            <v>1991</v>
          </cell>
          <cell r="O2">
            <v>1992</v>
          </cell>
          <cell r="P2">
            <v>1993</v>
          </cell>
          <cell r="Q2">
            <v>1994</v>
          </cell>
          <cell r="R2">
            <v>1995</v>
          </cell>
          <cell r="S2">
            <v>1996</v>
          </cell>
          <cell r="T2">
            <v>1997</v>
          </cell>
          <cell r="U2">
            <v>1998</v>
          </cell>
          <cell r="V2">
            <v>1999</v>
          </cell>
          <cell r="W2">
            <v>2000</v>
          </cell>
          <cell r="X2">
            <v>2001</v>
          </cell>
          <cell r="Y2">
            <v>2002</v>
          </cell>
          <cell r="Z2">
            <v>2003</v>
          </cell>
          <cell r="AA2">
            <v>2004</v>
          </cell>
          <cell r="AB2">
            <v>2005</v>
          </cell>
          <cell r="AC2">
            <v>2006</v>
          </cell>
          <cell r="AD2">
            <v>2007</v>
          </cell>
          <cell r="AE2">
            <v>2008</v>
          </cell>
          <cell r="AF2">
            <v>2009</v>
          </cell>
          <cell r="AG2">
            <v>2010</v>
          </cell>
          <cell r="AH2">
            <v>2011</v>
          </cell>
          <cell r="AI2">
            <v>2012</v>
          </cell>
          <cell r="AJ2">
            <v>2013</v>
          </cell>
          <cell r="AK2">
            <v>2014</v>
          </cell>
          <cell r="AL2">
            <v>2015</v>
          </cell>
          <cell r="AM2">
            <v>2016</v>
          </cell>
          <cell r="AN2">
            <v>2017</v>
          </cell>
          <cell r="AO2">
            <v>2018</v>
          </cell>
          <cell r="AP2">
            <v>2019</v>
          </cell>
          <cell r="AQ2">
            <v>2020</v>
          </cell>
        </row>
        <row r="3">
          <cell r="C3">
            <v>62.854860678112146</v>
          </cell>
          <cell r="D3">
            <v>61.782835493869229</v>
          </cell>
          <cell r="E3">
            <v>60.292183009083033</v>
          </cell>
          <cell r="F3">
            <v>59.575117042700079</v>
          </cell>
          <cell r="G3">
            <v>58.317327633149986</v>
          </cell>
          <cell r="H3">
            <v>56.153643261654452</v>
          </cell>
          <cell r="I3">
            <v>55.237938752118808</v>
          </cell>
          <cell r="J3">
            <v>54.53506679261011</v>
          </cell>
          <cell r="K3">
            <v>53.989248852818363</v>
          </cell>
          <cell r="L3">
            <v>55.793421731627113</v>
          </cell>
          <cell r="M3">
            <v>55.266410948898269</v>
          </cell>
          <cell r="N3">
            <v>54.727874745806893</v>
          </cell>
          <cell r="O3">
            <v>54.757214818206869</v>
          </cell>
          <cell r="P3">
            <v>53.329363819032402</v>
          </cell>
          <cell r="Q3">
            <v>53.753822960573402</v>
          </cell>
          <cell r="R3">
            <v>52.235887375979409</v>
          </cell>
          <cell r="S3">
            <v>51.399666290010856</v>
          </cell>
          <cell r="T3">
            <v>50.748542470250428</v>
          </cell>
          <cell r="U3">
            <v>49.100060885642087</v>
          </cell>
          <cell r="V3">
            <v>48.574737538019768</v>
          </cell>
          <cell r="W3">
            <v>48.325167024909469</v>
          </cell>
          <cell r="X3">
            <v>49.532851791091161</v>
          </cell>
          <cell r="Y3">
            <v>48.803205825208416</v>
          </cell>
          <cell r="Z3">
            <v>49.259583115948971</v>
          </cell>
          <cell r="AA3">
            <v>48.77362233637065</v>
          </cell>
          <cell r="AB3">
            <v>48.337498355548078</v>
          </cell>
          <cell r="AC3">
            <v>47.833326297550222</v>
          </cell>
          <cell r="AD3">
            <v>47.811120697004291</v>
          </cell>
          <cell r="AE3">
            <v>46.846839710638918</v>
          </cell>
          <cell r="AF3">
            <v>44.647677767584007</v>
          </cell>
          <cell r="AG3">
            <v>47.712763278693984</v>
          </cell>
          <cell r="AH3">
            <v>47.255145975047711</v>
          </cell>
          <cell r="AI3">
            <v>46.613303211090816</v>
          </cell>
          <cell r="AJ3">
            <v>47.68241188825742</v>
          </cell>
          <cell r="AK3">
            <v>46.236236687377257</v>
          </cell>
          <cell r="AL3">
            <v>45.801744635513423</v>
          </cell>
          <cell r="AM3">
            <v>46.341277616868531</v>
          </cell>
          <cell r="AN3">
            <v>46.299049555907743</v>
          </cell>
          <cell r="AO3">
            <v>44.014205324975919</v>
          </cell>
          <cell r="AP3">
            <v>43.408132457529796</v>
          </cell>
          <cell r="AQ3">
            <v>43.018052461769443</v>
          </cell>
        </row>
      </sheetData>
      <sheetData sheetId="5">
        <row r="1">
          <cell r="C1" t="str">
            <v>Mandens indkomst</v>
          </cell>
          <cell r="D1" t="str">
            <v>Kvindens indkomst</v>
          </cell>
        </row>
        <row r="2">
          <cell r="B2">
            <v>-5</v>
          </cell>
          <cell r="C2">
            <v>-4.7469042643939981E-2</v>
          </cell>
          <cell r="D2">
            <v>-6.8054549210612839E-2</v>
          </cell>
        </row>
        <row r="3">
          <cell r="B3">
            <v>-4</v>
          </cell>
          <cell r="C3">
            <v>-3.2840926940916483E-2</v>
          </cell>
          <cell r="D3">
            <v>-4.6769103433666422E-2</v>
          </cell>
        </row>
        <row r="4">
          <cell r="B4">
            <v>-3</v>
          </cell>
          <cell r="C4">
            <v>-1.896270169158543E-2</v>
          </cell>
          <cell r="D4">
            <v>-2.1159519034125128E-2</v>
          </cell>
        </row>
        <row r="5">
          <cell r="B5">
            <v>-2</v>
          </cell>
          <cell r="C5">
            <v>-7.3054508118543466E-3</v>
          </cell>
          <cell r="D5">
            <v>4.2578225047976807E-3</v>
          </cell>
        </row>
        <row r="6">
          <cell r="B6">
            <v>-1</v>
          </cell>
          <cell r="C6">
            <v>0</v>
          </cell>
          <cell r="D6">
            <v>0</v>
          </cell>
        </row>
        <row r="7">
          <cell r="B7">
            <v>0</v>
          </cell>
          <cell r="C7">
            <v>-1.1287040012551097E-2</v>
          </cell>
          <cell r="D7">
            <v>-0.25728072100191179</v>
          </cell>
        </row>
        <row r="8">
          <cell r="B8">
            <v>1</v>
          </cell>
          <cell r="C8">
            <v>-7.5672939433022706E-3</v>
          </cell>
          <cell r="D8">
            <v>-0.30739951822768324</v>
          </cell>
        </row>
        <row r="9">
          <cell r="B9">
            <v>2</v>
          </cell>
          <cell r="C9">
            <v>-3.9926689124847306E-3</v>
          </cell>
          <cell r="D9">
            <v>-0.22171686499836635</v>
          </cell>
        </row>
        <row r="10">
          <cell r="B10">
            <v>3</v>
          </cell>
          <cell r="C10">
            <v>-6.8067613326561593E-3</v>
          </cell>
          <cell r="D10">
            <v>-0.25841009068832815</v>
          </cell>
        </row>
        <row r="11">
          <cell r="B11">
            <v>4</v>
          </cell>
          <cell r="C11">
            <v>-9.6880200853760225E-3</v>
          </cell>
          <cell r="D11">
            <v>-0.2601905970703538</v>
          </cell>
        </row>
        <row r="12">
          <cell r="B12">
            <v>5</v>
          </cell>
          <cell r="C12">
            <v>-1.2159608559670099E-2</v>
          </cell>
          <cell r="D12">
            <v>-0.24255495175991873</v>
          </cell>
        </row>
        <row r="13">
          <cell r="B13">
            <v>6</v>
          </cell>
          <cell r="C13">
            <v>-1.6681232676967597E-2</v>
          </cell>
          <cell r="D13">
            <v>-0.23820376381815164</v>
          </cell>
        </row>
        <row r="14">
          <cell r="B14">
            <v>7</v>
          </cell>
          <cell r="C14">
            <v>-2.101034390093225E-2</v>
          </cell>
          <cell r="D14">
            <v>-0.23717847035173686</v>
          </cell>
        </row>
        <row r="15">
          <cell r="B15">
            <v>8</v>
          </cell>
          <cell r="C15">
            <v>-2.4653996405022666E-2</v>
          </cell>
          <cell r="D15">
            <v>-0.23555199199689289</v>
          </cell>
        </row>
        <row r="16">
          <cell r="B16">
            <v>9</v>
          </cell>
          <cell r="C16">
            <v>-2.7174555929406069E-2</v>
          </cell>
          <cell r="D16">
            <v>-0.23294641085212262</v>
          </cell>
        </row>
        <row r="17">
          <cell r="B17">
            <v>10</v>
          </cell>
          <cell r="C17">
            <v>-2.949261884738193E-2</v>
          </cell>
          <cell r="D17">
            <v>-0.22828493795537971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2"/>
    </sheetNames>
    <sheetDataSet>
      <sheetData sheetId="0">
        <row r="3">
          <cell r="B3" t="str">
            <v>10</v>
          </cell>
          <cell r="C3">
            <v>76.445143959287108</v>
          </cell>
        </row>
        <row r="4">
          <cell r="B4">
            <v>11</v>
          </cell>
          <cell r="C4">
            <v>81.476848156622253</v>
          </cell>
        </row>
        <row r="5">
          <cell r="B5">
            <v>12</v>
          </cell>
          <cell r="C5">
            <v>86.289805042813299</v>
          </cell>
        </row>
        <row r="6">
          <cell r="B6">
            <v>13</v>
          </cell>
          <cell r="C6">
            <v>90.47147906581823</v>
          </cell>
        </row>
        <row r="7">
          <cell r="B7">
            <v>14</v>
          </cell>
          <cell r="C7">
            <v>94.416717719647224</v>
          </cell>
        </row>
        <row r="8">
          <cell r="B8">
            <v>15</v>
          </cell>
          <cell r="C8">
            <v>97.76258251674318</v>
          </cell>
        </row>
        <row r="9">
          <cell r="B9">
            <v>16</v>
          </cell>
          <cell r="C9">
            <v>101.20513707868672</v>
          </cell>
        </row>
        <row r="10">
          <cell r="B10">
            <v>17</v>
          </cell>
          <cell r="C10">
            <v>104.65677150704751</v>
          </cell>
        </row>
        <row r="11">
          <cell r="B11">
            <v>18</v>
          </cell>
          <cell r="C11">
            <v>108.18483459303809</v>
          </cell>
        </row>
        <row r="12">
          <cell r="B12">
            <v>19</v>
          </cell>
          <cell r="C12">
            <v>111.98973312107725</v>
          </cell>
        </row>
        <row r="13">
          <cell r="B13">
            <v>20</v>
          </cell>
          <cell r="C13">
            <v>114.92734331924443</v>
          </cell>
        </row>
        <row r="14">
          <cell r="B14">
            <v>21</v>
          </cell>
          <cell r="C14">
            <v>117.31333671979706</v>
          </cell>
        </row>
        <row r="15">
          <cell r="B15">
            <v>22</v>
          </cell>
          <cell r="C15">
            <v>119.03151671299537</v>
          </cell>
        </row>
        <row r="16">
          <cell r="B16">
            <v>23</v>
          </cell>
          <cell r="C16">
            <v>119.18091306953058</v>
          </cell>
        </row>
        <row r="17">
          <cell r="B17">
            <v>24</v>
          </cell>
          <cell r="C17">
            <v>119.47807799067678</v>
          </cell>
        </row>
        <row r="18">
          <cell r="B18">
            <v>25</v>
          </cell>
          <cell r="C18">
            <v>119.96011086351015</v>
          </cell>
        </row>
        <row r="19">
          <cell r="B19">
            <v>26</v>
          </cell>
          <cell r="C19">
            <v>119.62689831708502</v>
          </cell>
        </row>
        <row r="20">
          <cell r="B20">
            <v>27</v>
          </cell>
          <cell r="C20">
            <v>117.92004875509352</v>
          </cell>
        </row>
        <row r="21">
          <cell r="B21">
            <v>28</v>
          </cell>
          <cell r="C21">
            <v>116.79182431115287</v>
          </cell>
        </row>
        <row r="22">
          <cell r="B22">
            <v>29</v>
          </cell>
          <cell r="C22">
            <v>116.48097680549998</v>
          </cell>
        </row>
        <row r="23">
          <cell r="B23">
            <v>30</v>
          </cell>
          <cell r="C23">
            <v>115.85479524919111</v>
          </cell>
        </row>
        <row r="24">
          <cell r="B24">
            <v>31</v>
          </cell>
          <cell r="C24">
            <v>115.27285100654296</v>
          </cell>
        </row>
        <row r="25">
          <cell r="B25">
            <v>32</v>
          </cell>
          <cell r="C25">
            <v>114.83556618282222</v>
          </cell>
        </row>
        <row r="26">
          <cell r="B26">
            <v>33</v>
          </cell>
          <cell r="C26">
            <v>114.2348251574838</v>
          </cell>
        </row>
        <row r="27">
          <cell r="B27">
            <v>34</v>
          </cell>
          <cell r="C27">
            <v>113.10689698093188</v>
          </cell>
        </row>
        <row r="28">
          <cell r="B28">
            <v>35</v>
          </cell>
          <cell r="C28">
            <v>111.61187091535332</v>
          </cell>
        </row>
        <row r="29">
          <cell r="B29">
            <v>36</v>
          </cell>
          <cell r="C29">
            <v>109.59242493406296</v>
          </cell>
        </row>
        <row r="30">
          <cell r="B30">
            <v>37</v>
          </cell>
          <cell r="C30">
            <v>107.27805957403669</v>
          </cell>
        </row>
        <row r="31">
          <cell r="B31">
            <v>38</v>
          </cell>
          <cell r="C31">
            <v>104.76619458526766</v>
          </cell>
        </row>
        <row r="32">
          <cell r="B32">
            <v>39</v>
          </cell>
          <cell r="C32">
            <v>101.77690473293049</v>
          </cell>
        </row>
        <row r="33">
          <cell r="B33">
            <v>40</v>
          </cell>
          <cell r="C33">
            <v>98.194734655223343</v>
          </cell>
        </row>
        <row r="34">
          <cell r="B34">
            <v>41</v>
          </cell>
          <cell r="C34">
            <v>95.397283032315784</v>
          </cell>
        </row>
        <row r="35">
          <cell r="B35">
            <v>42</v>
          </cell>
          <cell r="C35">
            <v>92.073610792286047</v>
          </cell>
        </row>
        <row r="36">
          <cell r="B36">
            <v>43</v>
          </cell>
          <cell r="C36">
            <v>88.161794020218622</v>
          </cell>
        </row>
        <row r="37">
          <cell r="B37">
            <v>44</v>
          </cell>
          <cell r="C37">
            <v>83.489791352435091</v>
          </cell>
        </row>
        <row r="38">
          <cell r="B38">
            <v>45</v>
          </cell>
          <cell r="C38">
            <v>78.305616255774979</v>
          </cell>
        </row>
        <row r="39">
          <cell r="B39">
            <v>46</v>
          </cell>
          <cell r="C39">
            <v>74.163472613576047</v>
          </cell>
        </row>
        <row r="40">
          <cell r="B40">
            <v>47</v>
          </cell>
          <cell r="C40">
            <v>69.951067969818013</v>
          </cell>
        </row>
        <row r="41">
          <cell r="B41">
            <v>48</v>
          </cell>
          <cell r="C41">
            <v>66.245217379580453</v>
          </cell>
        </row>
        <row r="42">
          <cell r="B42">
            <v>49</v>
          </cell>
          <cell r="C42">
            <v>63.827147560908671</v>
          </cell>
        </row>
        <row r="43">
          <cell r="B43">
            <v>50</v>
          </cell>
          <cell r="C43">
            <v>62.043682084763375</v>
          </cell>
        </row>
        <row r="44">
          <cell r="B44">
            <v>51</v>
          </cell>
          <cell r="C44">
            <v>60.628955374483454</v>
          </cell>
        </row>
        <row r="45">
          <cell r="B45">
            <v>52</v>
          </cell>
          <cell r="C45">
            <v>58.954088774445836</v>
          </cell>
        </row>
        <row r="46">
          <cell r="B46">
            <v>53</v>
          </cell>
          <cell r="C46">
            <v>57.535097219852794</v>
          </cell>
        </row>
        <row r="47">
          <cell r="B47">
            <v>54</v>
          </cell>
          <cell r="C47">
            <v>55.917094967422344</v>
          </cell>
        </row>
        <row r="48">
          <cell r="B48">
            <v>55</v>
          </cell>
          <cell r="C48">
            <v>54.387907917273317</v>
          </cell>
        </row>
        <row r="49">
          <cell r="B49">
            <v>56</v>
          </cell>
          <cell r="C49">
            <v>53.210879324212492</v>
          </cell>
        </row>
        <row r="50">
          <cell r="B50">
            <v>57</v>
          </cell>
          <cell r="C50">
            <v>52.383803484903268</v>
          </cell>
        </row>
        <row r="51">
          <cell r="B51">
            <v>58</v>
          </cell>
          <cell r="C51">
            <v>51.421861471346922</v>
          </cell>
        </row>
        <row r="52">
          <cell r="B52">
            <v>59</v>
          </cell>
          <cell r="C52">
            <v>50.02560060026525</v>
          </cell>
        </row>
        <row r="53">
          <cell r="B53">
            <v>60</v>
          </cell>
          <cell r="C53">
            <v>48.7686880187821</v>
          </cell>
        </row>
        <row r="54">
          <cell r="B54">
            <v>61</v>
          </cell>
          <cell r="C54">
            <v>47.117226827761236</v>
          </cell>
        </row>
        <row r="55">
          <cell r="B55">
            <v>62</v>
          </cell>
          <cell r="C55">
            <v>45.803730882724345</v>
          </cell>
        </row>
        <row r="56">
          <cell r="B56">
            <v>63</v>
          </cell>
          <cell r="C56">
            <v>44.685103361277349</v>
          </cell>
        </row>
        <row r="57">
          <cell r="B57">
            <v>64</v>
          </cell>
          <cell r="C57">
            <v>43.505706629599359</v>
          </cell>
        </row>
        <row r="58">
          <cell r="B58">
            <v>65</v>
          </cell>
          <cell r="C58">
            <v>42.692391237415805</v>
          </cell>
        </row>
        <row r="59">
          <cell r="B59">
            <v>66</v>
          </cell>
          <cell r="C59">
            <v>42.1693392503147</v>
          </cell>
        </row>
        <row r="60">
          <cell r="B60">
            <v>67</v>
          </cell>
          <cell r="C60">
            <v>42.174206731125075</v>
          </cell>
        </row>
        <row r="61">
          <cell r="B61">
            <v>68</v>
          </cell>
          <cell r="C61">
            <v>42.132807852132544</v>
          </cell>
        </row>
        <row r="62">
          <cell r="B62">
            <v>69</v>
          </cell>
          <cell r="C62">
            <v>41.881109781022609</v>
          </cell>
        </row>
        <row r="63">
          <cell r="B63">
            <v>70</v>
          </cell>
          <cell r="C63">
            <v>41.369179683794663</v>
          </cell>
        </row>
        <row r="64">
          <cell r="B64">
            <v>71</v>
          </cell>
          <cell r="C64">
            <v>40.827778405057003</v>
          </cell>
        </row>
        <row r="65">
          <cell r="B65">
            <v>72</v>
          </cell>
          <cell r="C65">
            <v>40.274994331980665</v>
          </cell>
        </row>
        <row r="66">
          <cell r="B66">
            <v>73</v>
          </cell>
          <cell r="C66">
            <v>39.840995319406417</v>
          </cell>
        </row>
        <row r="67">
          <cell r="B67">
            <v>74</v>
          </cell>
          <cell r="C67">
            <v>39.732724165351584</v>
          </cell>
        </row>
        <row r="68">
          <cell r="B68">
            <v>75</v>
          </cell>
          <cell r="C68">
            <v>39.727282173059841</v>
          </cell>
        </row>
        <row r="69">
          <cell r="B69">
            <v>76</v>
          </cell>
          <cell r="C69">
            <v>39.766706482279346</v>
          </cell>
        </row>
        <row r="70">
          <cell r="B70">
            <v>77</v>
          </cell>
          <cell r="C70">
            <v>39.786066371762388</v>
          </cell>
        </row>
        <row r="71">
          <cell r="B71">
            <v>78</v>
          </cell>
          <cell r="C71">
            <v>39.931725732087777</v>
          </cell>
        </row>
        <row r="72">
          <cell r="B72">
            <v>79</v>
          </cell>
          <cell r="C72">
            <v>40.233321848662101</v>
          </cell>
        </row>
        <row r="73">
          <cell r="B73">
            <v>80</v>
          </cell>
          <cell r="C73">
            <v>40.827658704146089</v>
          </cell>
        </row>
        <row r="74">
          <cell r="B74">
            <v>81</v>
          </cell>
          <cell r="C74">
            <v>41.279743510816644</v>
          </cell>
        </row>
        <row r="75">
          <cell r="B75">
            <v>82</v>
          </cell>
          <cell r="C75">
            <v>41.665475899425743</v>
          </cell>
        </row>
        <row r="76">
          <cell r="B76">
            <v>83</v>
          </cell>
          <cell r="C76">
            <v>41.656330844844568</v>
          </cell>
        </row>
        <row r="77">
          <cell r="B77">
            <v>84</v>
          </cell>
          <cell r="C77">
            <v>41.782426985390458</v>
          </cell>
        </row>
        <row r="78">
          <cell r="B78">
            <v>85</v>
          </cell>
          <cell r="C78">
            <v>41.880693295357766</v>
          </cell>
        </row>
        <row r="79">
          <cell r="B79">
            <v>86</v>
          </cell>
          <cell r="C79">
            <v>41.749101124476475</v>
          </cell>
        </row>
        <row r="80">
          <cell r="B80">
            <v>87</v>
          </cell>
          <cell r="C80">
            <v>41.715700594627869</v>
          </cell>
        </row>
        <row r="81">
          <cell r="B81">
            <v>88</v>
          </cell>
          <cell r="C81">
            <v>41.620151013015175</v>
          </cell>
        </row>
        <row r="82">
          <cell r="B82">
            <v>89</v>
          </cell>
          <cell r="C82">
            <v>41.839366129888397</v>
          </cell>
        </row>
        <row r="83">
          <cell r="B83">
            <v>90</v>
          </cell>
          <cell r="C83">
            <v>42.543974563302051</v>
          </cell>
        </row>
        <row r="84">
          <cell r="B84">
            <v>91</v>
          </cell>
          <cell r="C84">
            <v>44.064994480784627</v>
          </cell>
        </row>
        <row r="85">
          <cell r="B85">
            <v>92</v>
          </cell>
          <cell r="C85">
            <v>45.879222863063532</v>
          </cell>
        </row>
        <row r="86">
          <cell r="B86">
            <v>93</v>
          </cell>
          <cell r="C86">
            <v>47.62400915876816</v>
          </cell>
        </row>
        <row r="87">
          <cell r="B87">
            <v>94</v>
          </cell>
          <cell r="C87">
            <v>48.872778050599649</v>
          </cell>
        </row>
        <row r="88">
          <cell r="B88">
            <v>95</v>
          </cell>
          <cell r="C88">
            <v>50.520867336433284</v>
          </cell>
        </row>
        <row r="89">
          <cell r="B89">
            <v>96</v>
          </cell>
          <cell r="C89">
            <v>57.188421330628771</v>
          </cell>
        </row>
        <row r="90">
          <cell r="B90">
            <v>97</v>
          </cell>
          <cell r="C90">
            <v>61.871538347327729</v>
          </cell>
        </row>
        <row r="91">
          <cell r="B91">
            <v>98</v>
          </cell>
          <cell r="C91">
            <v>68.139003356837293</v>
          </cell>
        </row>
        <row r="92">
          <cell r="B92">
            <v>99</v>
          </cell>
          <cell r="C92">
            <v>73.530373947052368</v>
          </cell>
        </row>
        <row r="93">
          <cell r="B93">
            <v>99.1</v>
          </cell>
          <cell r="C93">
            <v>73.979203765533811</v>
          </cell>
        </row>
        <row r="94">
          <cell r="B94">
            <v>99.2</v>
          </cell>
          <cell r="C94">
            <v>75.302965575189759</v>
          </cell>
        </row>
        <row r="95">
          <cell r="B95">
            <v>99.3</v>
          </cell>
          <cell r="C95">
            <v>77.395759348130895</v>
          </cell>
        </row>
        <row r="96">
          <cell r="B96">
            <v>99.4</v>
          </cell>
          <cell r="C96">
            <v>80.415078122944024</v>
          </cell>
        </row>
        <row r="97">
          <cell r="B97">
            <v>99.5</v>
          </cell>
          <cell r="C97">
            <v>82.872398976028762</v>
          </cell>
        </row>
        <row r="98">
          <cell r="B98">
            <v>99.6</v>
          </cell>
          <cell r="C98">
            <v>84.863896706072993</v>
          </cell>
        </row>
        <row r="99">
          <cell r="B99">
            <v>99.7</v>
          </cell>
          <cell r="C99">
            <v>87.740521588744684</v>
          </cell>
        </row>
        <row r="100">
          <cell r="B100">
            <v>99.8</v>
          </cell>
          <cell r="C100">
            <v>88.750567274866938</v>
          </cell>
        </row>
        <row r="101">
          <cell r="B101">
            <v>99.9</v>
          </cell>
          <cell r="C101">
            <v>88.769923494134588</v>
          </cell>
        </row>
        <row r="102">
          <cell r="B102">
            <v>99.91</v>
          </cell>
          <cell r="C102">
            <v>88.964326497821247</v>
          </cell>
        </row>
        <row r="103">
          <cell r="B103">
            <v>99.92</v>
          </cell>
          <cell r="C103">
            <v>89.629617984299898</v>
          </cell>
        </row>
        <row r="104">
          <cell r="B104">
            <v>99.93</v>
          </cell>
          <cell r="C104">
            <v>90.627527352545243</v>
          </cell>
        </row>
        <row r="105">
          <cell r="B105">
            <v>99.94</v>
          </cell>
          <cell r="C105">
            <v>92.175313934963029</v>
          </cell>
        </row>
        <row r="106">
          <cell r="B106">
            <v>99.95</v>
          </cell>
          <cell r="C106">
            <v>95.302311079612039</v>
          </cell>
        </row>
        <row r="107">
          <cell r="B107">
            <v>99.96</v>
          </cell>
          <cell r="C107">
            <v>101.07744739523802</v>
          </cell>
        </row>
        <row r="108">
          <cell r="B108">
            <v>99.97</v>
          </cell>
          <cell r="C108">
            <v>107.8738694948822</v>
          </cell>
        </row>
        <row r="109">
          <cell r="B109">
            <v>99.98</v>
          </cell>
          <cell r="C109">
            <v>123.23683597051595</v>
          </cell>
        </row>
        <row r="110">
          <cell r="B110">
            <v>99.99</v>
          </cell>
          <cell r="C110">
            <v>133.05103543753717</v>
          </cell>
        </row>
        <row r="111">
          <cell r="B111">
            <v>99.991</v>
          </cell>
          <cell r="C111">
            <v>135.97469924025043</v>
          </cell>
        </row>
        <row r="112">
          <cell r="B112">
            <v>99.992000000000004</v>
          </cell>
          <cell r="C112">
            <v>137.81368122090865</v>
          </cell>
        </row>
        <row r="113">
          <cell r="B113">
            <v>99.992999999999995</v>
          </cell>
          <cell r="C113">
            <v>140.92299797865715</v>
          </cell>
        </row>
        <row r="114">
          <cell r="B114">
            <v>99.994</v>
          </cell>
          <cell r="C114">
            <v>143.58745062080339</v>
          </cell>
        </row>
        <row r="115">
          <cell r="B115">
            <v>99.995000000000005</v>
          </cell>
          <cell r="C115">
            <v>150.67924102968291</v>
          </cell>
        </row>
        <row r="116">
          <cell r="B116">
            <v>99.995999999999995</v>
          </cell>
          <cell r="C116">
            <v>159.81668862159222</v>
          </cell>
        </row>
        <row r="117">
          <cell r="B117">
            <v>99.997</v>
          </cell>
          <cell r="C117">
            <v>159.86122455061263</v>
          </cell>
        </row>
        <row r="118">
          <cell r="B118">
            <v>99.998000000000005</v>
          </cell>
          <cell r="C118">
            <v>165.99032928603498</v>
          </cell>
        </row>
        <row r="119">
          <cell r="B119">
            <v>99.998999999999995</v>
          </cell>
          <cell r="C119">
            <v>235.4070526999254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1"/>
    </sheetNames>
    <sheetDataSet>
      <sheetData sheetId="0">
        <row r="2">
          <cell r="A2">
            <v>1990</v>
          </cell>
          <cell r="B2">
            <v>28.3888518810272</v>
          </cell>
        </row>
        <row r="3">
          <cell r="A3">
            <v>1991</v>
          </cell>
          <cell r="B3">
            <v>31.900256872177103</v>
          </cell>
        </row>
        <row r="4">
          <cell r="A4">
            <v>1992</v>
          </cell>
          <cell r="B4">
            <v>29.400849342346202</v>
          </cell>
        </row>
        <row r="5">
          <cell r="A5">
            <v>1993</v>
          </cell>
          <cell r="B5">
            <v>31.978708505630504</v>
          </cell>
        </row>
        <row r="6">
          <cell r="A6">
            <v>1994</v>
          </cell>
          <cell r="B6">
            <v>30.574649572372405</v>
          </cell>
        </row>
        <row r="7">
          <cell r="A7">
            <v>1995</v>
          </cell>
          <cell r="B7">
            <v>31.4044833183289</v>
          </cell>
        </row>
        <row r="8">
          <cell r="A8">
            <v>1996</v>
          </cell>
          <cell r="B8">
            <v>29.787009954452504</v>
          </cell>
        </row>
        <row r="9">
          <cell r="A9">
            <v>1997</v>
          </cell>
          <cell r="B9">
            <v>24.807971715927103</v>
          </cell>
        </row>
        <row r="10">
          <cell r="A10">
            <v>1998</v>
          </cell>
          <cell r="B10">
            <v>26.718044281005902</v>
          </cell>
        </row>
        <row r="11">
          <cell r="A11">
            <v>1999</v>
          </cell>
          <cell r="B11">
            <v>25.422412157058705</v>
          </cell>
        </row>
        <row r="12">
          <cell r="A12">
            <v>2000</v>
          </cell>
          <cell r="B12">
            <v>23.595297336578401</v>
          </cell>
        </row>
        <row r="13">
          <cell r="A13">
            <v>2001</v>
          </cell>
          <cell r="B13">
            <v>22.6965010166168</v>
          </cell>
        </row>
        <row r="14">
          <cell r="A14">
            <v>2002</v>
          </cell>
          <cell r="B14">
            <v>21.9243824481964</v>
          </cell>
        </row>
        <row r="15">
          <cell r="A15">
            <v>2003</v>
          </cell>
          <cell r="B15">
            <v>22.040450572967497</v>
          </cell>
        </row>
        <row r="16">
          <cell r="A16">
            <v>2004</v>
          </cell>
          <cell r="B16">
            <v>23.929047584533702</v>
          </cell>
        </row>
        <row r="17">
          <cell r="A17">
            <v>2005</v>
          </cell>
          <cell r="B17">
            <v>22.365033626556396</v>
          </cell>
        </row>
        <row r="18">
          <cell r="A18">
            <v>2006</v>
          </cell>
          <cell r="B18">
            <v>24.260485172271697</v>
          </cell>
        </row>
        <row r="19">
          <cell r="A19">
            <v>2007</v>
          </cell>
          <cell r="B19">
            <v>20.194339752197198</v>
          </cell>
        </row>
        <row r="20">
          <cell r="A20">
            <v>2008</v>
          </cell>
          <cell r="B20">
            <v>20.814692974090597</v>
          </cell>
        </row>
        <row r="21">
          <cell r="A21">
            <v>2009</v>
          </cell>
          <cell r="B21">
            <v>27.299225330352805</v>
          </cell>
        </row>
        <row r="22">
          <cell r="A22">
            <v>2010</v>
          </cell>
          <cell r="B22">
            <v>27.083104848861705</v>
          </cell>
        </row>
        <row r="23">
          <cell r="A23">
            <v>2011</v>
          </cell>
          <cell r="B23">
            <v>27.191662788391103</v>
          </cell>
        </row>
        <row r="24">
          <cell r="A24">
            <v>2012</v>
          </cell>
          <cell r="B24">
            <v>27.468097209930399</v>
          </cell>
        </row>
        <row r="25">
          <cell r="A25">
            <v>2013</v>
          </cell>
          <cell r="B25">
            <v>29.383236169814996</v>
          </cell>
        </row>
        <row r="26">
          <cell r="A26">
            <v>2014</v>
          </cell>
          <cell r="B26">
            <v>30.453819036483797</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8E06-D02D-4A48-8B00-200F1024F8C2}">
  <dimension ref="A1"/>
  <sheetViews>
    <sheetView workbookViewId="0">
      <selection activeCell="J24" sqref="J24"/>
    </sheetView>
  </sheetViews>
  <sheetFormatPr baseColWidth="10" defaultColWidth="8.83203125" defaultRowHeight="15" x14ac:dyDescent="0.2"/>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F9416-1F42-4B3A-B450-8CD44E50A400}">
  <dimension ref="C3:BC19"/>
  <sheetViews>
    <sheetView workbookViewId="0">
      <selection activeCell="J20" sqref="J20"/>
    </sheetView>
  </sheetViews>
  <sheetFormatPr baseColWidth="10" defaultColWidth="8.83203125" defaultRowHeight="15" x14ac:dyDescent="0.2"/>
  <sheetData>
    <row r="3" spans="3:55" x14ac:dyDescent="0.2">
      <c r="C3" s="1" t="s">
        <v>35</v>
      </c>
      <c r="O3">
        <v>1980</v>
      </c>
      <c r="P3">
        <v>1981</v>
      </c>
      <c r="Q3">
        <v>1982</v>
      </c>
      <c r="R3">
        <v>1983</v>
      </c>
      <c r="S3">
        <v>1984</v>
      </c>
      <c r="T3">
        <v>1985</v>
      </c>
      <c r="U3">
        <v>1986</v>
      </c>
      <c r="V3">
        <v>1987</v>
      </c>
      <c r="W3">
        <v>1988</v>
      </c>
      <c r="X3">
        <v>1989</v>
      </c>
      <c r="Y3">
        <v>1990</v>
      </c>
      <c r="Z3">
        <v>1991</v>
      </c>
      <c r="AA3">
        <v>1992</v>
      </c>
      <c r="AB3">
        <v>1993</v>
      </c>
      <c r="AC3">
        <v>1994</v>
      </c>
      <c r="AD3">
        <v>1995</v>
      </c>
      <c r="AE3">
        <v>1996</v>
      </c>
      <c r="AF3">
        <v>1997</v>
      </c>
      <c r="AG3">
        <v>1998</v>
      </c>
      <c r="AH3">
        <v>1999</v>
      </c>
      <c r="AI3">
        <v>2000</v>
      </c>
      <c r="AJ3">
        <v>2001</v>
      </c>
      <c r="AK3">
        <v>2002</v>
      </c>
      <c r="AL3">
        <v>2003</v>
      </c>
      <c r="AM3">
        <v>2004</v>
      </c>
      <c r="AN3">
        <v>2005</v>
      </c>
      <c r="AO3">
        <v>2006</v>
      </c>
      <c r="AP3">
        <v>2007</v>
      </c>
      <c r="AQ3">
        <v>2008</v>
      </c>
      <c r="AR3">
        <v>2009</v>
      </c>
      <c r="AS3">
        <v>2010</v>
      </c>
      <c r="AT3">
        <v>2011</v>
      </c>
      <c r="AU3">
        <v>2012</v>
      </c>
      <c r="AV3">
        <v>2013</v>
      </c>
      <c r="AW3">
        <v>2014</v>
      </c>
      <c r="AX3">
        <v>2015</v>
      </c>
      <c r="AY3">
        <v>2016</v>
      </c>
      <c r="AZ3">
        <v>2017</v>
      </c>
      <c r="BA3">
        <v>2018</v>
      </c>
      <c r="BB3">
        <v>2019</v>
      </c>
      <c r="BC3">
        <v>2020</v>
      </c>
    </row>
    <row r="4" spans="3:55" x14ac:dyDescent="0.2">
      <c r="N4" t="s">
        <v>83</v>
      </c>
      <c r="O4">
        <v>62.854860678112146</v>
      </c>
      <c r="P4">
        <v>61.782835493869229</v>
      </c>
      <c r="Q4">
        <v>60.292183009083033</v>
      </c>
      <c r="R4">
        <v>59.575117042700079</v>
      </c>
      <c r="S4">
        <v>58.317327633149986</v>
      </c>
      <c r="T4">
        <v>56.153643261654452</v>
      </c>
      <c r="U4">
        <v>55.237938752118808</v>
      </c>
      <c r="V4">
        <v>54.53506679261011</v>
      </c>
      <c r="W4">
        <v>53.989248852818363</v>
      </c>
      <c r="X4">
        <v>55.793421731627113</v>
      </c>
      <c r="Y4">
        <v>55.266410948898269</v>
      </c>
      <c r="Z4">
        <v>54.727874745806893</v>
      </c>
      <c r="AA4">
        <v>54.757214818206869</v>
      </c>
      <c r="AB4">
        <v>53.329363819032402</v>
      </c>
      <c r="AC4">
        <v>53.753822960573402</v>
      </c>
      <c r="AD4">
        <v>52.235887375979409</v>
      </c>
      <c r="AE4">
        <v>51.399666290010856</v>
      </c>
      <c r="AF4">
        <v>50.748542470250428</v>
      </c>
      <c r="AG4">
        <v>49.100060885642087</v>
      </c>
      <c r="AH4">
        <v>48.574737538019768</v>
      </c>
      <c r="AI4">
        <v>48.325167024909469</v>
      </c>
      <c r="AJ4">
        <v>49.532851791091161</v>
      </c>
      <c r="AK4">
        <v>48.803205825208416</v>
      </c>
      <c r="AL4">
        <v>49.259583115948971</v>
      </c>
      <c r="AM4">
        <v>48.77362233637065</v>
      </c>
      <c r="AN4">
        <v>48.337498355548078</v>
      </c>
      <c r="AO4">
        <v>47.833326297550222</v>
      </c>
      <c r="AP4">
        <v>47.811120697004291</v>
      </c>
      <c r="AQ4">
        <v>46.846839710638918</v>
      </c>
      <c r="AR4">
        <v>44.647677767584007</v>
      </c>
      <c r="AS4">
        <v>47.712763278693984</v>
      </c>
      <c r="AT4">
        <v>47.255145975047711</v>
      </c>
      <c r="AU4">
        <v>46.613303211090816</v>
      </c>
      <c r="AV4">
        <v>47.68241188825742</v>
      </c>
      <c r="AW4">
        <v>46.236236687377257</v>
      </c>
      <c r="AX4">
        <v>45.801744635513423</v>
      </c>
      <c r="AY4">
        <v>46.341277616868531</v>
      </c>
      <c r="AZ4">
        <v>46.299049555907743</v>
      </c>
      <c r="BA4">
        <v>44.014205324975919</v>
      </c>
      <c r="BB4">
        <v>43.408132457529796</v>
      </c>
      <c r="BC4">
        <v>43.018052461769443</v>
      </c>
    </row>
    <row r="19" spans="3:3" x14ac:dyDescent="0.2">
      <c r="C19" t="s">
        <v>36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ACE3E-8AA2-48A0-899B-1A2A33C1E2A9}">
  <dimension ref="C3:D140"/>
  <sheetViews>
    <sheetView workbookViewId="0">
      <selection activeCell="C20" sqref="C20"/>
    </sheetView>
  </sheetViews>
  <sheetFormatPr baseColWidth="10" defaultColWidth="8.83203125" defaultRowHeight="15" x14ac:dyDescent="0.2"/>
  <sheetData>
    <row r="3" spans="3:3" x14ac:dyDescent="0.2">
      <c r="C3" s="1" t="s">
        <v>100</v>
      </c>
    </row>
    <row r="20" spans="3:4" x14ac:dyDescent="0.2">
      <c r="C20" t="s">
        <v>103</v>
      </c>
    </row>
    <row r="21" spans="3:4" x14ac:dyDescent="0.2">
      <c r="C21" t="s">
        <v>37</v>
      </c>
    </row>
    <row r="23" spans="3:4" x14ac:dyDescent="0.2">
      <c r="C23" t="s">
        <v>84</v>
      </c>
      <c r="D23" t="s">
        <v>85</v>
      </c>
    </row>
    <row r="24" spans="3:4" x14ac:dyDescent="0.2">
      <c r="C24" t="s">
        <v>86</v>
      </c>
      <c r="D24">
        <v>76.445143959287108</v>
      </c>
    </row>
    <row r="25" spans="3:4" x14ac:dyDescent="0.2">
      <c r="C25">
        <v>11</v>
      </c>
      <c r="D25">
        <v>81.476848156622253</v>
      </c>
    </row>
    <row r="26" spans="3:4" x14ac:dyDescent="0.2">
      <c r="C26">
        <v>12</v>
      </c>
      <c r="D26">
        <v>86.289805042813299</v>
      </c>
    </row>
    <row r="27" spans="3:4" x14ac:dyDescent="0.2">
      <c r="C27">
        <v>13</v>
      </c>
      <c r="D27">
        <v>90.47147906581823</v>
      </c>
    </row>
    <row r="28" spans="3:4" x14ac:dyDescent="0.2">
      <c r="C28">
        <v>14</v>
      </c>
      <c r="D28">
        <v>94.416717719647224</v>
      </c>
    </row>
    <row r="29" spans="3:4" x14ac:dyDescent="0.2">
      <c r="C29">
        <v>15</v>
      </c>
      <c r="D29">
        <v>97.76258251674318</v>
      </c>
    </row>
    <row r="30" spans="3:4" x14ac:dyDescent="0.2">
      <c r="C30">
        <v>16</v>
      </c>
      <c r="D30">
        <v>101.20513707868672</v>
      </c>
    </row>
    <row r="31" spans="3:4" x14ac:dyDescent="0.2">
      <c r="C31">
        <v>17</v>
      </c>
      <c r="D31">
        <v>104.65677150704751</v>
      </c>
    </row>
    <row r="32" spans="3:4" x14ac:dyDescent="0.2">
      <c r="C32">
        <v>18</v>
      </c>
      <c r="D32">
        <v>108.18483459303809</v>
      </c>
    </row>
    <row r="33" spans="3:4" x14ac:dyDescent="0.2">
      <c r="C33">
        <v>19</v>
      </c>
      <c r="D33">
        <v>111.98973312107725</v>
      </c>
    </row>
    <row r="34" spans="3:4" x14ac:dyDescent="0.2">
      <c r="C34">
        <v>20</v>
      </c>
      <c r="D34">
        <v>114.92734331924443</v>
      </c>
    </row>
    <row r="35" spans="3:4" x14ac:dyDescent="0.2">
      <c r="C35">
        <v>21</v>
      </c>
      <c r="D35">
        <v>117.31333671979706</v>
      </c>
    </row>
    <row r="36" spans="3:4" x14ac:dyDescent="0.2">
      <c r="C36">
        <v>22</v>
      </c>
      <c r="D36">
        <v>119.03151671299537</v>
      </c>
    </row>
    <row r="37" spans="3:4" x14ac:dyDescent="0.2">
      <c r="C37">
        <v>23</v>
      </c>
      <c r="D37">
        <v>119.18091306953058</v>
      </c>
    </row>
    <row r="38" spans="3:4" x14ac:dyDescent="0.2">
      <c r="C38">
        <v>24</v>
      </c>
      <c r="D38">
        <v>119.47807799067678</v>
      </c>
    </row>
    <row r="39" spans="3:4" x14ac:dyDescent="0.2">
      <c r="C39">
        <v>25</v>
      </c>
      <c r="D39">
        <v>119.96011086351015</v>
      </c>
    </row>
    <row r="40" spans="3:4" x14ac:dyDescent="0.2">
      <c r="C40">
        <v>26</v>
      </c>
      <c r="D40">
        <v>119.62689831708502</v>
      </c>
    </row>
    <row r="41" spans="3:4" x14ac:dyDescent="0.2">
      <c r="C41">
        <v>27</v>
      </c>
      <c r="D41">
        <v>117.92004875509352</v>
      </c>
    </row>
    <row r="42" spans="3:4" x14ac:dyDescent="0.2">
      <c r="C42">
        <v>28</v>
      </c>
      <c r="D42">
        <v>116.79182431115287</v>
      </c>
    </row>
    <row r="43" spans="3:4" x14ac:dyDescent="0.2">
      <c r="C43">
        <v>29</v>
      </c>
      <c r="D43">
        <v>116.48097680549998</v>
      </c>
    </row>
    <row r="44" spans="3:4" x14ac:dyDescent="0.2">
      <c r="C44">
        <v>30</v>
      </c>
      <c r="D44">
        <v>115.85479524919111</v>
      </c>
    </row>
    <row r="45" spans="3:4" x14ac:dyDescent="0.2">
      <c r="C45">
        <v>31</v>
      </c>
      <c r="D45">
        <v>115.27285100654296</v>
      </c>
    </row>
    <row r="46" spans="3:4" x14ac:dyDescent="0.2">
      <c r="C46">
        <v>32</v>
      </c>
      <c r="D46">
        <v>114.83556618282222</v>
      </c>
    </row>
    <row r="47" spans="3:4" x14ac:dyDescent="0.2">
      <c r="C47">
        <v>33</v>
      </c>
      <c r="D47">
        <v>114.2348251574838</v>
      </c>
    </row>
    <row r="48" spans="3:4" x14ac:dyDescent="0.2">
      <c r="C48">
        <v>34</v>
      </c>
      <c r="D48">
        <v>113.10689698093188</v>
      </c>
    </row>
    <row r="49" spans="3:4" x14ac:dyDescent="0.2">
      <c r="C49">
        <v>35</v>
      </c>
      <c r="D49">
        <v>111.61187091535332</v>
      </c>
    </row>
    <row r="50" spans="3:4" x14ac:dyDescent="0.2">
      <c r="C50">
        <v>36</v>
      </c>
      <c r="D50">
        <v>109.59242493406296</v>
      </c>
    </row>
    <row r="51" spans="3:4" x14ac:dyDescent="0.2">
      <c r="C51">
        <v>37</v>
      </c>
      <c r="D51">
        <v>107.27805957403669</v>
      </c>
    </row>
    <row r="52" spans="3:4" x14ac:dyDescent="0.2">
      <c r="C52">
        <v>38</v>
      </c>
      <c r="D52">
        <v>104.76619458526766</v>
      </c>
    </row>
    <row r="53" spans="3:4" x14ac:dyDescent="0.2">
      <c r="C53">
        <v>39</v>
      </c>
      <c r="D53">
        <v>101.77690473293049</v>
      </c>
    </row>
    <row r="54" spans="3:4" x14ac:dyDescent="0.2">
      <c r="C54">
        <v>40</v>
      </c>
      <c r="D54">
        <v>98.194734655223343</v>
      </c>
    </row>
    <row r="55" spans="3:4" x14ac:dyDescent="0.2">
      <c r="C55">
        <v>41</v>
      </c>
      <c r="D55">
        <v>95.397283032315784</v>
      </c>
    </row>
    <row r="56" spans="3:4" x14ac:dyDescent="0.2">
      <c r="C56">
        <v>42</v>
      </c>
      <c r="D56">
        <v>92.073610792286047</v>
      </c>
    </row>
    <row r="57" spans="3:4" x14ac:dyDescent="0.2">
      <c r="C57">
        <v>43</v>
      </c>
      <c r="D57">
        <v>88.161794020218622</v>
      </c>
    </row>
    <row r="58" spans="3:4" x14ac:dyDescent="0.2">
      <c r="C58">
        <v>44</v>
      </c>
      <c r="D58">
        <v>83.489791352435091</v>
      </c>
    </row>
    <row r="59" spans="3:4" x14ac:dyDescent="0.2">
      <c r="C59">
        <v>45</v>
      </c>
      <c r="D59">
        <v>78.305616255774979</v>
      </c>
    </row>
    <row r="60" spans="3:4" x14ac:dyDescent="0.2">
      <c r="C60">
        <v>46</v>
      </c>
      <c r="D60">
        <v>74.163472613576047</v>
      </c>
    </row>
    <row r="61" spans="3:4" x14ac:dyDescent="0.2">
      <c r="C61">
        <v>47</v>
      </c>
      <c r="D61">
        <v>69.951067969818013</v>
      </c>
    </row>
    <row r="62" spans="3:4" x14ac:dyDescent="0.2">
      <c r="C62">
        <v>48</v>
      </c>
      <c r="D62">
        <v>66.245217379580453</v>
      </c>
    </row>
    <row r="63" spans="3:4" x14ac:dyDescent="0.2">
      <c r="C63">
        <v>49</v>
      </c>
      <c r="D63">
        <v>63.827147560908671</v>
      </c>
    </row>
    <row r="64" spans="3:4" x14ac:dyDescent="0.2">
      <c r="C64">
        <v>50</v>
      </c>
      <c r="D64">
        <v>62.043682084763375</v>
      </c>
    </row>
    <row r="65" spans="3:4" x14ac:dyDescent="0.2">
      <c r="C65">
        <v>51</v>
      </c>
      <c r="D65">
        <v>60.628955374483454</v>
      </c>
    </row>
    <row r="66" spans="3:4" x14ac:dyDescent="0.2">
      <c r="C66">
        <v>52</v>
      </c>
      <c r="D66">
        <v>58.954088774445836</v>
      </c>
    </row>
    <row r="67" spans="3:4" x14ac:dyDescent="0.2">
      <c r="C67">
        <v>53</v>
      </c>
      <c r="D67">
        <v>57.535097219852794</v>
      </c>
    </row>
    <row r="68" spans="3:4" x14ac:dyDescent="0.2">
      <c r="C68">
        <v>54</v>
      </c>
      <c r="D68">
        <v>55.917094967422344</v>
      </c>
    </row>
    <row r="69" spans="3:4" x14ac:dyDescent="0.2">
      <c r="C69">
        <v>55</v>
      </c>
      <c r="D69">
        <v>54.387907917273317</v>
      </c>
    </row>
    <row r="70" spans="3:4" x14ac:dyDescent="0.2">
      <c r="C70">
        <v>56</v>
      </c>
      <c r="D70">
        <v>53.210879324212492</v>
      </c>
    </row>
    <row r="71" spans="3:4" x14ac:dyDescent="0.2">
      <c r="C71">
        <v>57</v>
      </c>
      <c r="D71">
        <v>52.383803484903268</v>
      </c>
    </row>
    <row r="72" spans="3:4" x14ac:dyDescent="0.2">
      <c r="C72">
        <v>58</v>
      </c>
      <c r="D72">
        <v>51.421861471346922</v>
      </c>
    </row>
    <row r="73" spans="3:4" x14ac:dyDescent="0.2">
      <c r="C73">
        <v>59</v>
      </c>
      <c r="D73">
        <v>50.02560060026525</v>
      </c>
    </row>
    <row r="74" spans="3:4" x14ac:dyDescent="0.2">
      <c r="C74">
        <v>60</v>
      </c>
      <c r="D74">
        <v>48.7686880187821</v>
      </c>
    </row>
    <row r="75" spans="3:4" x14ac:dyDescent="0.2">
      <c r="C75">
        <v>61</v>
      </c>
      <c r="D75">
        <v>47.117226827761236</v>
      </c>
    </row>
    <row r="76" spans="3:4" x14ac:dyDescent="0.2">
      <c r="C76">
        <v>62</v>
      </c>
      <c r="D76">
        <v>45.803730882724345</v>
      </c>
    </row>
    <row r="77" spans="3:4" x14ac:dyDescent="0.2">
      <c r="C77">
        <v>63</v>
      </c>
      <c r="D77">
        <v>44.685103361277349</v>
      </c>
    </row>
    <row r="78" spans="3:4" x14ac:dyDescent="0.2">
      <c r="C78">
        <v>64</v>
      </c>
      <c r="D78">
        <v>43.505706629599359</v>
      </c>
    </row>
    <row r="79" spans="3:4" x14ac:dyDescent="0.2">
      <c r="C79">
        <v>65</v>
      </c>
      <c r="D79">
        <v>42.692391237415805</v>
      </c>
    </row>
    <row r="80" spans="3:4" x14ac:dyDescent="0.2">
      <c r="C80">
        <v>66</v>
      </c>
      <c r="D80">
        <v>42.1693392503147</v>
      </c>
    </row>
    <row r="81" spans="3:4" x14ac:dyDescent="0.2">
      <c r="C81">
        <v>67</v>
      </c>
      <c r="D81">
        <v>42.174206731125075</v>
      </c>
    </row>
    <row r="82" spans="3:4" x14ac:dyDescent="0.2">
      <c r="C82">
        <v>68</v>
      </c>
      <c r="D82">
        <v>42.132807852132544</v>
      </c>
    </row>
    <row r="83" spans="3:4" x14ac:dyDescent="0.2">
      <c r="C83">
        <v>69</v>
      </c>
      <c r="D83">
        <v>41.881109781022609</v>
      </c>
    </row>
    <row r="84" spans="3:4" x14ac:dyDescent="0.2">
      <c r="C84">
        <v>70</v>
      </c>
      <c r="D84">
        <v>41.369179683794663</v>
      </c>
    </row>
    <row r="85" spans="3:4" x14ac:dyDescent="0.2">
      <c r="C85">
        <v>71</v>
      </c>
      <c r="D85">
        <v>40.827778405057003</v>
      </c>
    </row>
    <row r="86" spans="3:4" x14ac:dyDescent="0.2">
      <c r="C86">
        <v>72</v>
      </c>
      <c r="D86">
        <v>40.274994331980665</v>
      </c>
    </row>
    <row r="87" spans="3:4" x14ac:dyDescent="0.2">
      <c r="C87">
        <v>73</v>
      </c>
      <c r="D87">
        <v>39.840995319406417</v>
      </c>
    </row>
    <row r="88" spans="3:4" x14ac:dyDescent="0.2">
      <c r="C88">
        <v>74</v>
      </c>
      <c r="D88">
        <v>39.732724165351584</v>
      </c>
    </row>
    <row r="89" spans="3:4" x14ac:dyDescent="0.2">
      <c r="C89">
        <v>75</v>
      </c>
      <c r="D89">
        <v>39.727282173059841</v>
      </c>
    </row>
    <row r="90" spans="3:4" x14ac:dyDescent="0.2">
      <c r="C90">
        <v>76</v>
      </c>
      <c r="D90">
        <v>39.766706482279346</v>
      </c>
    </row>
    <row r="91" spans="3:4" x14ac:dyDescent="0.2">
      <c r="C91">
        <v>77</v>
      </c>
      <c r="D91">
        <v>39.786066371762388</v>
      </c>
    </row>
    <row r="92" spans="3:4" x14ac:dyDescent="0.2">
      <c r="C92">
        <v>78</v>
      </c>
      <c r="D92">
        <v>39.931725732087777</v>
      </c>
    </row>
    <row r="93" spans="3:4" x14ac:dyDescent="0.2">
      <c r="C93">
        <v>79</v>
      </c>
      <c r="D93">
        <v>40.233321848662101</v>
      </c>
    </row>
    <row r="94" spans="3:4" x14ac:dyDescent="0.2">
      <c r="C94">
        <v>80</v>
      </c>
      <c r="D94">
        <v>40.827658704146089</v>
      </c>
    </row>
    <row r="95" spans="3:4" x14ac:dyDescent="0.2">
      <c r="C95">
        <v>81</v>
      </c>
      <c r="D95">
        <v>41.279743510816644</v>
      </c>
    </row>
    <row r="96" spans="3:4" x14ac:dyDescent="0.2">
      <c r="C96">
        <v>82</v>
      </c>
      <c r="D96">
        <v>41.665475899425743</v>
      </c>
    </row>
    <row r="97" spans="3:4" x14ac:dyDescent="0.2">
      <c r="C97">
        <v>83</v>
      </c>
      <c r="D97">
        <v>41.656330844844568</v>
      </c>
    </row>
    <row r="98" spans="3:4" x14ac:dyDescent="0.2">
      <c r="C98">
        <v>84</v>
      </c>
      <c r="D98">
        <v>41.782426985390458</v>
      </c>
    </row>
    <row r="99" spans="3:4" x14ac:dyDescent="0.2">
      <c r="C99">
        <v>85</v>
      </c>
      <c r="D99">
        <v>41.880693295357766</v>
      </c>
    </row>
    <row r="100" spans="3:4" x14ac:dyDescent="0.2">
      <c r="C100">
        <v>86</v>
      </c>
      <c r="D100">
        <v>41.749101124476475</v>
      </c>
    </row>
    <row r="101" spans="3:4" x14ac:dyDescent="0.2">
      <c r="C101">
        <v>87</v>
      </c>
      <c r="D101">
        <v>41.715700594627869</v>
      </c>
    </row>
    <row r="102" spans="3:4" x14ac:dyDescent="0.2">
      <c r="C102">
        <v>88</v>
      </c>
      <c r="D102">
        <v>41.620151013015175</v>
      </c>
    </row>
    <row r="103" spans="3:4" x14ac:dyDescent="0.2">
      <c r="C103">
        <v>89</v>
      </c>
      <c r="D103">
        <v>41.839366129888397</v>
      </c>
    </row>
    <row r="104" spans="3:4" x14ac:dyDescent="0.2">
      <c r="C104">
        <v>90</v>
      </c>
      <c r="D104">
        <v>42.543974563302051</v>
      </c>
    </row>
    <row r="105" spans="3:4" x14ac:dyDescent="0.2">
      <c r="C105">
        <v>91</v>
      </c>
      <c r="D105">
        <v>44.064994480784627</v>
      </c>
    </row>
    <row r="106" spans="3:4" x14ac:dyDescent="0.2">
      <c r="C106">
        <v>92</v>
      </c>
      <c r="D106">
        <v>45.879222863063532</v>
      </c>
    </row>
    <row r="107" spans="3:4" x14ac:dyDescent="0.2">
      <c r="C107">
        <v>93</v>
      </c>
      <c r="D107">
        <v>47.62400915876816</v>
      </c>
    </row>
    <row r="108" spans="3:4" x14ac:dyDescent="0.2">
      <c r="C108">
        <v>94</v>
      </c>
      <c r="D108">
        <v>48.872778050599649</v>
      </c>
    </row>
    <row r="109" spans="3:4" x14ac:dyDescent="0.2">
      <c r="C109">
        <v>95</v>
      </c>
      <c r="D109">
        <v>50.520867336433284</v>
      </c>
    </row>
    <row r="110" spans="3:4" x14ac:dyDescent="0.2">
      <c r="C110">
        <v>96</v>
      </c>
      <c r="D110">
        <v>57.188421330628771</v>
      </c>
    </row>
    <row r="111" spans="3:4" x14ac:dyDescent="0.2">
      <c r="C111">
        <v>97</v>
      </c>
      <c r="D111">
        <v>61.871538347327729</v>
      </c>
    </row>
    <row r="112" spans="3:4" x14ac:dyDescent="0.2">
      <c r="C112">
        <v>98</v>
      </c>
      <c r="D112">
        <v>68.139003356837293</v>
      </c>
    </row>
    <row r="113" spans="3:4" x14ac:dyDescent="0.2">
      <c r="C113">
        <v>99</v>
      </c>
      <c r="D113">
        <v>73.530373947052368</v>
      </c>
    </row>
    <row r="114" spans="3:4" x14ac:dyDescent="0.2">
      <c r="C114">
        <v>99.1</v>
      </c>
      <c r="D114">
        <v>73.979203765533811</v>
      </c>
    </row>
    <row r="115" spans="3:4" x14ac:dyDescent="0.2">
      <c r="C115">
        <v>99.2</v>
      </c>
      <c r="D115">
        <v>75.302965575189759</v>
      </c>
    </row>
    <row r="116" spans="3:4" x14ac:dyDescent="0.2">
      <c r="C116">
        <v>99.3</v>
      </c>
      <c r="D116">
        <v>77.395759348130895</v>
      </c>
    </row>
    <row r="117" spans="3:4" x14ac:dyDescent="0.2">
      <c r="C117">
        <v>99.4</v>
      </c>
      <c r="D117">
        <v>80.415078122944024</v>
      </c>
    </row>
    <row r="118" spans="3:4" x14ac:dyDescent="0.2">
      <c r="C118">
        <v>99.5</v>
      </c>
      <c r="D118">
        <v>82.872398976028762</v>
      </c>
    </row>
    <row r="119" spans="3:4" x14ac:dyDescent="0.2">
      <c r="C119">
        <v>99.6</v>
      </c>
      <c r="D119">
        <v>84.863896706072993</v>
      </c>
    </row>
    <row r="120" spans="3:4" x14ac:dyDescent="0.2">
      <c r="C120">
        <v>99.7</v>
      </c>
      <c r="D120">
        <v>87.740521588744684</v>
      </c>
    </row>
    <row r="121" spans="3:4" x14ac:dyDescent="0.2">
      <c r="C121">
        <v>99.8</v>
      </c>
      <c r="D121">
        <v>88.750567274866938</v>
      </c>
    </row>
    <row r="122" spans="3:4" x14ac:dyDescent="0.2">
      <c r="C122">
        <v>99.9</v>
      </c>
      <c r="D122">
        <v>88.769923494134588</v>
      </c>
    </row>
    <row r="123" spans="3:4" x14ac:dyDescent="0.2">
      <c r="C123">
        <v>99.91</v>
      </c>
      <c r="D123">
        <v>88.964326497821247</v>
      </c>
    </row>
    <row r="124" spans="3:4" x14ac:dyDescent="0.2">
      <c r="C124">
        <v>99.92</v>
      </c>
      <c r="D124">
        <v>89.629617984299898</v>
      </c>
    </row>
    <row r="125" spans="3:4" x14ac:dyDescent="0.2">
      <c r="C125">
        <v>99.93</v>
      </c>
      <c r="D125">
        <v>90.627527352545243</v>
      </c>
    </row>
    <row r="126" spans="3:4" x14ac:dyDescent="0.2">
      <c r="C126">
        <v>99.94</v>
      </c>
      <c r="D126">
        <v>92.175313934963029</v>
      </c>
    </row>
    <row r="127" spans="3:4" x14ac:dyDescent="0.2">
      <c r="C127">
        <v>99.95</v>
      </c>
      <c r="D127">
        <v>95.302311079612039</v>
      </c>
    </row>
    <row r="128" spans="3:4" x14ac:dyDescent="0.2">
      <c r="C128">
        <v>99.96</v>
      </c>
      <c r="D128">
        <v>101.07744739523802</v>
      </c>
    </row>
    <row r="129" spans="3:4" x14ac:dyDescent="0.2">
      <c r="C129">
        <v>99.97</v>
      </c>
      <c r="D129">
        <v>107.8738694948822</v>
      </c>
    </row>
    <row r="130" spans="3:4" x14ac:dyDescent="0.2">
      <c r="C130">
        <v>99.98</v>
      </c>
      <c r="D130">
        <v>123.23683597051595</v>
      </c>
    </row>
    <row r="131" spans="3:4" x14ac:dyDescent="0.2">
      <c r="C131">
        <v>99.99</v>
      </c>
      <c r="D131">
        <v>133.05103543753717</v>
      </c>
    </row>
    <row r="132" spans="3:4" x14ac:dyDescent="0.2">
      <c r="C132">
        <v>99.991</v>
      </c>
      <c r="D132">
        <v>135.97469924025043</v>
      </c>
    </row>
    <row r="133" spans="3:4" x14ac:dyDescent="0.2">
      <c r="C133">
        <v>99.992000000000004</v>
      </c>
      <c r="D133">
        <v>137.81368122090865</v>
      </c>
    </row>
    <row r="134" spans="3:4" x14ac:dyDescent="0.2">
      <c r="C134">
        <v>99.992999999999995</v>
      </c>
      <c r="D134">
        <v>140.92299797865715</v>
      </c>
    </row>
    <row r="135" spans="3:4" x14ac:dyDescent="0.2">
      <c r="C135">
        <v>99.994</v>
      </c>
      <c r="D135">
        <v>143.58745062080339</v>
      </c>
    </row>
    <row r="136" spans="3:4" x14ac:dyDescent="0.2">
      <c r="C136">
        <v>99.995000000000005</v>
      </c>
      <c r="D136">
        <v>150.67924102968291</v>
      </c>
    </row>
    <row r="137" spans="3:4" x14ac:dyDescent="0.2">
      <c r="C137">
        <v>99.995999999999995</v>
      </c>
      <c r="D137">
        <v>159.81668862159222</v>
      </c>
    </row>
    <row r="138" spans="3:4" x14ac:dyDescent="0.2">
      <c r="C138">
        <v>99.997</v>
      </c>
      <c r="D138">
        <v>159.86122455061263</v>
      </c>
    </row>
    <row r="139" spans="3:4" x14ac:dyDescent="0.2">
      <c r="C139">
        <v>99.998000000000005</v>
      </c>
      <c r="D139">
        <v>165.99032928603498</v>
      </c>
    </row>
    <row r="140" spans="3:4" x14ac:dyDescent="0.2">
      <c r="C140">
        <v>99.998999999999995</v>
      </c>
      <c r="D140">
        <v>235.4070526999254</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D5BD9-8A8A-4117-BF02-6C721B0BF854}">
  <dimension ref="C3:O27"/>
  <sheetViews>
    <sheetView workbookViewId="0">
      <selection activeCell="C20" sqref="C20"/>
    </sheetView>
  </sheetViews>
  <sheetFormatPr baseColWidth="10" defaultColWidth="8.83203125" defaultRowHeight="15" x14ac:dyDescent="0.2"/>
  <sheetData>
    <row r="3" spans="3:15" x14ac:dyDescent="0.2">
      <c r="N3">
        <v>1990</v>
      </c>
      <c r="O3">
        <v>28.3888518810272</v>
      </c>
    </row>
    <row r="4" spans="3:15" x14ac:dyDescent="0.2">
      <c r="C4" s="1" t="s">
        <v>101</v>
      </c>
      <c r="N4">
        <v>1991</v>
      </c>
      <c r="O4">
        <v>31.900256872177103</v>
      </c>
    </row>
    <row r="5" spans="3:15" x14ac:dyDescent="0.2">
      <c r="N5">
        <v>1992</v>
      </c>
      <c r="O5">
        <v>29.400849342346202</v>
      </c>
    </row>
    <row r="6" spans="3:15" x14ac:dyDescent="0.2">
      <c r="N6">
        <v>1993</v>
      </c>
      <c r="O6">
        <v>31.978708505630504</v>
      </c>
    </row>
    <row r="7" spans="3:15" x14ac:dyDescent="0.2">
      <c r="N7">
        <v>1994</v>
      </c>
      <c r="O7">
        <v>30.574649572372405</v>
      </c>
    </row>
    <row r="8" spans="3:15" x14ac:dyDescent="0.2">
      <c r="N8">
        <v>1995</v>
      </c>
      <c r="O8">
        <v>31.4044833183289</v>
      </c>
    </row>
    <row r="9" spans="3:15" x14ac:dyDescent="0.2">
      <c r="N9">
        <v>1996</v>
      </c>
      <c r="O9">
        <v>29.787009954452504</v>
      </c>
    </row>
    <row r="10" spans="3:15" x14ac:dyDescent="0.2">
      <c r="N10">
        <v>1997</v>
      </c>
      <c r="O10">
        <v>24.807971715927103</v>
      </c>
    </row>
    <row r="11" spans="3:15" x14ac:dyDescent="0.2">
      <c r="N11">
        <v>1998</v>
      </c>
      <c r="O11">
        <v>26.718044281005902</v>
      </c>
    </row>
    <row r="12" spans="3:15" x14ac:dyDescent="0.2">
      <c r="N12">
        <v>1999</v>
      </c>
      <c r="O12">
        <v>25.422412157058705</v>
      </c>
    </row>
    <row r="13" spans="3:15" x14ac:dyDescent="0.2">
      <c r="N13">
        <v>2000</v>
      </c>
      <c r="O13">
        <v>23.595297336578401</v>
      </c>
    </row>
    <row r="14" spans="3:15" x14ac:dyDescent="0.2">
      <c r="N14">
        <v>2001</v>
      </c>
      <c r="O14">
        <v>22.6965010166168</v>
      </c>
    </row>
    <row r="15" spans="3:15" x14ac:dyDescent="0.2">
      <c r="N15">
        <v>2002</v>
      </c>
      <c r="O15">
        <v>21.9243824481964</v>
      </c>
    </row>
    <row r="16" spans="3:15" x14ac:dyDescent="0.2">
      <c r="N16">
        <v>2003</v>
      </c>
      <c r="O16">
        <v>22.040450572967497</v>
      </c>
    </row>
    <row r="17" spans="14:15" x14ac:dyDescent="0.2">
      <c r="N17">
        <v>2004</v>
      </c>
      <c r="O17">
        <v>23.929047584533702</v>
      </c>
    </row>
    <row r="18" spans="14:15" x14ac:dyDescent="0.2">
      <c r="N18">
        <v>2005</v>
      </c>
      <c r="O18">
        <v>22.365033626556396</v>
      </c>
    </row>
    <row r="19" spans="14:15" x14ac:dyDescent="0.2">
      <c r="N19">
        <v>2006</v>
      </c>
      <c r="O19">
        <v>24.260485172271697</v>
      </c>
    </row>
    <row r="20" spans="14:15" x14ac:dyDescent="0.2">
      <c r="N20">
        <v>2007</v>
      </c>
      <c r="O20">
        <v>20.194339752197198</v>
      </c>
    </row>
    <row r="21" spans="14:15" x14ac:dyDescent="0.2">
      <c r="N21">
        <v>2008</v>
      </c>
      <c r="O21">
        <v>20.814692974090597</v>
      </c>
    </row>
    <row r="22" spans="14:15" x14ac:dyDescent="0.2">
      <c r="N22">
        <v>2009</v>
      </c>
      <c r="O22">
        <v>27.299225330352805</v>
      </c>
    </row>
    <row r="23" spans="14:15" x14ac:dyDescent="0.2">
      <c r="N23">
        <v>2010</v>
      </c>
      <c r="O23">
        <v>27.083104848861705</v>
      </c>
    </row>
    <row r="24" spans="14:15" x14ac:dyDescent="0.2">
      <c r="N24">
        <v>2011</v>
      </c>
      <c r="O24">
        <v>27.191662788391103</v>
      </c>
    </row>
    <row r="25" spans="14:15" x14ac:dyDescent="0.2">
      <c r="N25">
        <v>2012</v>
      </c>
      <c r="O25">
        <v>27.468097209930399</v>
      </c>
    </row>
    <row r="26" spans="14:15" x14ac:dyDescent="0.2">
      <c r="N26">
        <v>2013</v>
      </c>
      <c r="O26">
        <v>29.383236169814996</v>
      </c>
    </row>
    <row r="27" spans="14:15" x14ac:dyDescent="0.2">
      <c r="N27">
        <v>2014</v>
      </c>
      <c r="O27">
        <v>30.453819036483797</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13EAA-0994-4765-89F9-09B3256B7DFB}">
  <dimension ref="C3:E42"/>
  <sheetViews>
    <sheetView workbookViewId="0">
      <selection activeCell="P37" sqref="P37"/>
    </sheetView>
  </sheetViews>
  <sheetFormatPr baseColWidth="10" defaultColWidth="8.83203125" defaultRowHeight="15" x14ac:dyDescent="0.2"/>
  <sheetData>
    <row r="3" spans="3:3" x14ac:dyDescent="0.2">
      <c r="C3" s="1" t="s">
        <v>42</v>
      </c>
    </row>
    <row r="23" spans="3:5" x14ac:dyDescent="0.2">
      <c r="C23" t="s">
        <v>104</v>
      </c>
    </row>
    <row r="24" spans="3:5" x14ac:dyDescent="0.2">
      <c r="C24" t="s">
        <v>41</v>
      </c>
    </row>
    <row r="26" spans="3:5" x14ac:dyDescent="0.2">
      <c r="D26" t="s">
        <v>87</v>
      </c>
      <c r="E26" t="s">
        <v>88</v>
      </c>
    </row>
    <row r="27" spans="3:5" x14ac:dyDescent="0.2">
      <c r="C27">
        <v>-5</v>
      </c>
      <c r="D27">
        <v>-4.7469042643939981E-2</v>
      </c>
      <c r="E27">
        <v>-6.8054549210612839E-2</v>
      </c>
    </row>
    <row r="28" spans="3:5" x14ac:dyDescent="0.2">
      <c r="C28">
        <v>-4</v>
      </c>
      <c r="D28">
        <v>-3.2840926940916483E-2</v>
      </c>
      <c r="E28">
        <v>-4.6769103433666422E-2</v>
      </c>
    </row>
    <row r="29" spans="3:5" x14ac:dyDescent="0.2">
      <c r="C29">
        <v>-3</v>
      </c>
      <c r="D29">
        <v>-1.896270169158543E-2</v>
      </c>
      <c r="E29">
        <v>-2.1159519034125128E-2</v>
      </c>
    </row>
    <row r="30" spans="3:5" x14ac:dyDescent="0.2">
      <c r="C30">
        <v>-2</v>
      </c>
      <c r="D30">
        <v>-7.3054508118543466E-3</v>
      </c>
      <c r="E30">
        <v>4.2578225047976807E-3</v>
      </c>
    </row>
    <row r="31" spans="3:5" x14ac:dyDescent="0.2">
      <c r="C31">
        <v>-1</v>
      </c>
      <c r="D31">
        <v>0</v>
      </c>
      <c r="E31">
        <v>0</v>
      </c>
    </row>
    <row r="32" spans="3:5" x14ac:dyDescent="0.2">
      <c r="C32">
        <v>0</v>
      </c>
      <c r="D32">
        <v>-1.1287040012551097E-2</v>
      </c>
      <c r="E32">
        <v>-0.25728072100191179</v>
      </c>
    </row>
    <row r="33" spans="3:5" x14ac:dyDescent="0.2">
      <c r="C33">
        <v>1</v>
      </c>
      <c r="D33">
        <v>-7.5672939433022706E-3</v>
      </c>
      <c r="E33">
        <v>-0.30739951822768324</v>
      </c>
    </row>
    <row r="34" spans="3:5" x14ac:dyDescent="0.2">
      <c r="C34">
        <v>2</v>
      </c>
      <c r="D34">
        <v>-3.9926689124847306E-3</v>
      </c>
      <c r="E34">
        <v>-0.22171686499836635</v>
      </c>
    </row>
    <row r="35" spans="3:5" x14ac:dyDescent="0.2">
      <c r="C35">
        <v>3</v>
      </c>
      <c r="D35">
        <v>-6.8067613326561593E-3</v>
      </c>
      <c r="E35">
        <v>-0.25841009068832815</v>
      </c>
    </row>
    <row r="36" spans="3:5" x14ac:dyDescent="0.2">
      <c r="C36">
        <v>4</v>
      </c>
      <c r="D36">
        <v>-9.6880200853760225E-3</v>
      </c>
      <c r="E36">
        <v>-0.2601905970703538</v>
      </c>
    </row>
    <row r="37" spans="3:5" x14ac:dyDescent="0.2">
      <c r="C37">
        <v>5</v>
      </c>
      <c r="D37">
        <v>-1.2159608559670099E-2</v>
      </c>
      <c r="E37">
        <v>-0.24255495175991873</v>
      </c>
    </row>
    <row r="38" spans="3:5" x14ac:dyDescent="0.2">
      <c r="C38">
        <v>6</v>
      </c>
      <c r="D38">
        <v>-1.6681232676967597E-2</v>
      </c>
      <c r="E38">
        <v>-0.23820376381815164</v>
      </c>
    </row>
    <row r="39" spans="3:5" x14ac:dyDescent="0.2">
      <c r="C39">
        <v>7</v>
      </c>
      <c r="D39">
        <v>-2.101034390093225E-2</v>
      </c>
      <c r="E39">
        <v>-0.23717847035173686</v>
      </c>
    </row>
    <row r="40" spans="3:5" x14ac:dyDescent="0.2">
      <c r="C40">
        <v>8</v>
      </c>
      <c r="D40">
        <v>-2.4653996405022666E-2</v>
      </c>
      <c r="E40">
        <v>-0.23555199199689289</v>
      </c>
    </row>
    <row r="41" spans="3:5" x14ac:dyDescent="0.2">
      <c r="C41">
        <v>9</v>
      </c>
      <c r="D41">
        <v>-2.7174555929406069E-2</v>
      </c>
      <c r="E41">
        <v>-0.23294641085212262</v>
      </c>
    </row>
    <row r="42" spans="3:5" x14ac:dyDescent="0.2">
      <c r="C42">
        <v>10</v>
      </c>
      <c r="D42">
        <v>-2.949261884738193E-2</v>
      </c>
      <c r="E42">
        <v>-0.22828493795537971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6C703-A509-4470-AB32-DA022F7CEC01}">
  <dimension ref="C3:BA25"/>
  <sheetViews>
    <sheetView workbookViewId="0">
      <selection activeCell="S15" sqref="S15"/>
    </sheetView>
  </sheetViews>
  <sheetFormatPr baseColWidth="10" defaultColWidth="8.83203125" defaultRowHeight="15" x14ac:dyDescent="0.2"/>
  <sheetData>
    <row r="3" spans="3:53" x14ac:dyDescent="0.2">
      <c r="C3" s="1" t="s">
        <v>46</v>
      </c>
    </row>
    <row r="4" spans="3:53" x14ac:dyDescent="0.2">
      <c r="S4">
        <v>1985</v>
      </c>
      <c r="T4">
        <v>1986</v>
      </c>
      <c r="U4">
        <v>1987</v>
      </c>
      <c r="V4">
        <v>1988</v>
      </c>
      <c r="W4">
        <v>1989</v>
      </c>
      <c r="X4">
        <v>1990</v>
      </c>
      <c r="Y4">
        <v>1991</v>
      </c>
      <c r="Z4">
        <v>1992</v>
      </c>
      <c r="AA4">
        <v>1993</v>
      </c>
      <c r="AB4">
        <v>1994</v>
      </c>
      <c r="AC4">
        <v>1995</v>
      </c>
      <c r="AD4">
        <v>1996</v>
      </c>
      <c r="AE4">
        <v>1997</v>
      </c>
      <c r="AF4">
        <v>1998</v>
      </c>
      <c r="AG4">
        <v>1999</v>
      </c>
      <c r="AH4">
        <v>2000</v>
      </c>
      <c r="AI4">
        <v>2001</v>
      </c>
      <c r="AJ4">
        <v>2002</v>
      </c>
      <c r="AK4">
        <v>2003</v>
      </c>
      <c r="AL4">
        <v>2004</v>
      </c>
      <c r="AM4">
        <v>2005</v>
      </c>
      <c r="AN4">
        <v>2006</v>
      </c>
      <c r="AO4">
        <v>2007</v>
      </c>
      <c r="AP4">
        <v>2008</v>
      </c>
      <c r="AQ4">
        <v>2009</v>
      </c>
      <c r="AR4">
        <v>2010</v>
      </c>
      <c r="AS4">
        <v>2011</v>
      </c>
      <c r="AT4">
        <v>2012</v>
      </c>
      <c r="AU4">
        <v>2013</v>
      </c>
      <c r="AV4">
        <v>2014</v>
      </c>
      <c r="AW4">
        <v>2015</v>
      </c>
      <c r="AX4">
        <v>2016</v>
      </c>
      <c r="AY4">
        <v>2017</v>
      </c>
      <c r="AZ4">
        <v>2018</v>
      </c>
      <c r="BA4">
        <v>2019</v>
      </c>
    </row>
    <row r="5" spans="3:53" x14ac:dyDescent="0.2">
      <c r="R5" t="s">
        <v>89</v>
      </c>
      <c r="S5">
        <v>607709</v>
      </c>
      <c r="T5">
        <v>609685</v>
      </c>
      <c r="U5">
        <v>676489</v>
      </c>
      <c r="V5">
        <v>677669</v>
      </c>
      <c r="W5">
        <v>684303</v>
      </c>
      <c r="X5">
        <v>687232</v>
      </c>
      <c r="Y5">
        <v>705351</v>
      </c>
      <c r="Z5">
        <v>729515</v>
      </c>
      <c r="AA5">
        <v>764055</v>
      </c>
      <c r="AB5">
        <v>765751</v>
      </c>
      <c r="AC5">
        <v>793581</v>
      </c>
      <c r="AD5">
        <v>805879</v>
      </c>
      <c r="AE5">
        <v>850397</v>
      </c>
      <c r="AF5">
        <v>875754</v>
      </c>
      <c r="AG5">
        <v>862736</v>
      </c>
      <c r="AH5">
        <v>916662</v>
      </c>
      <c r="AI5">
        <v>891624</v>
      </c>
      <c r="AJ5">
        <v>875145</v>
      </c>
      <c r="AK5">
        <v>872969</v>
      </c>
      <c r="AL5">
        <v>951152</v>
      </c>
      <c r="AM5">
        <v>1037246</v>
      </c>
      <c r="AN5">
        <v>1102498</v>
      </c>
      <c r="AO5">
        <v>1132917</v>
      </c>
      <c r="AP5">
        <v>1041574</v>
      </c>
      <c r="AQ5">
        <v>1013026</v>
      </c>
      <c r="AR5">
        <v>1154599</v>
      </c>
      <c r="AS5">
        <v>1164751</v>
      </c>
      <c r="AT5">
        <v>1173144</v>
      </c>
      <c r="AU5">
        <v>1211776</v>
      </c>
      <c r="AV5">
        <v>1213854</v>
      </c>
      <c r="AW5">
        <v>1245241</v>
      </c>
      <c r="AX5">
        <v>1263704</v>
      </c>
      <c r="AY5">
        <v>1309732</v>
      </c>
      <c r="AZ5">
        <v>1304051</v>
      </c>
      <c r="BA5">
        <v>1367655</v>
      </c>
    </row>
    <row r="6" spans="3:53" x14ac:dyDescent="0.2">
      <c r="R6" t="s">
        <v>90</v>
      </c>
      <c r="S6">
        <v>272795</v>
      </c>
      <c r="T6">
        <v>268832</v>
      </c>
      <c r="U6">
        <v>281751</v>
      </c>
      <c r="V6">
        <v>281463</v>
      </c>
      <c r="W6">
        <v>282290</v>
      </c>
      <c r="X6">
        <v>285092</v>
      </c>
      <c r="Y6">
        <v>291853</v>
      </c>
      <c r="Z6">
        <v>294577</v>
      </c>
      <c r="AA6">
        <v>297115</v>
      </c>
      <c r="AB6">
        <v>310022</v>
      </c>
      <c r="AC6">
        <v>314156</v>
      </c>
      <c r="AD6">
        <v>322345</v>
      </c>
      <c r="AE6">
        <v>326166</v>
      </c>
      <c r="AF6">
        <v>332733</v>
      </c>
      <c r="AG6">
        <v>328956</v>
      </c>
      <c r="AH6">
        <v>329573</v>
      </c>
      <c r="AI6">
        <v>331945</v>
      </c>
      <c r="AJ6">
        <v>335502</v>
      </c>
      <c r="AK6">
        <v>336852</v>
      </c>
      <c r="AL6">
        <v>352956</v>
      </c>
      <c r="AM6">
        <v>358556</v>
      </c>
      <c r="AN6">
        <v>356852</v>
      </c>
      <c r="AO6">
        <v>352754</v>
      </c>
      <c r="AP6">
        <v>345504</v>
      </c>
      <c r="AQ6">
        <v>353887</v>
      </c>
      <c r="AR6">
        <v>384951</v>
      </c>
      <c r="AS6">
        <v>381746</v>
      </c>
      <c r="AT6">
        <v>378204</v>
      </c>
      <c r="AU6">
        <v>384965</v>
      </c>
      <c r="AV6">
        <v>389762</v>
      </c>
      <c r="AW6">
        <v>389064</v>
      </c>
      <c r="AX6">
        <v>391720</v>
      </c>
      <c r="AY6">
        <v>392760</v>
      </c>
      <c r="AZ6">
        <v>397436</v>
      </c>
      <c r="BA6">
        <v>401079</v>
      </c>
    </row>
    <row r="7" spans="3:53" x14ac:dyDescent="0.2">
      <c r="R7" t="s">
        <v>91</v>
      </c>
      <c r="S7">
        <v>163747</v>
      </c>
      <c r="T7">
        <v>162789</v>
      </c>
      <c r="U7">
        <v>168232</v>
      </c>
      <c r="V7">
        <v>170788</v>
      </c>
      <c r="W7">
        <v>173740</v>
      </c>
      <c r="X7">
        <v>177952</v>
      </c>
      <c r="Y7">
        <v>183618</v>
      </c>
      <c r="Z7">
        <v>186297</v>
      </c>
      <c r="AA7">
        <v>190755</v>
      </c>
      <c r="AB7">
        <v>203188</v>
      </c>
      <c r="AC7">
        <v>206490</v>
      </c>
      <c r="AD7">
        <v>212422</v>
      </c>
      <c r="AE7">
        <v>214875</v>
      </c>
      <c r="AF7">
        <v>219047</v>
      </c>
      <c r="AG7">
        <v>218797</v>
      </c>
      <c r="AH7">
        <v>220811</v>
      </c>
      <c r="AI7">
        <v>223328</v>
      </c>
      <c r="AJ7">
        <v>227353</v>
      </c>
      <c r="AK7">
        <v>231052</v>
      </c>
      <c r="AL7">
        <v>245705</v>
      </c>
      <c r="AM7">
        <v>248938</v>
      </c>
      <c r="AN7">
        <v>249993</v>
      </c>
      <c r="AO7">
        <v>249186</v>
      </c>
      <c r="AP7">
        <v>244749</v>
      </c>
      <c r="AQ7">
        <v>253899</v>
      </c>
      <c r="AR7">
        <v>270356</v>
      </c>
      <c r="AS7">
        <v>268800</v>
      </c>
      <c r="AT7">
        <v>269106</v>
      </c>
      <c r="AU7">
        <v>272584</v>
      </c>
      <c r="AV7">
        <v>278114</v>
      </c>
      <c r="AW7">
        <v>280394</v>
      </c>
      <c r="AX7">
        <v>283798</v>
      </c>
      <c r="AY7">
        <v>286821</v>
      </c>
      <c r="AZ7">
        <v>291713</v>
      </c>
      <c r="BA7">
        <v>296550</v>
      </c>
    </row>
    <row r="8" spans="3:53" x14ac:dyDescent="0.2">
      <c r="R8" t="s">
        <v>92</v>
      </c>
      <c r="S8">
        <v>179207</v>
      </c>
      <c r="T8">
        <v>180267</v>
      </c>
      <c r="U8">
        <v>184344</v>
      </c>
      <c r="V8">
        <v>185297</v>
      </c>
      <c r="W8">
        <v>185211</v>
      </c>
      <c r="X8">
        <v>187196</v>
      </c>
      <c r="Y8">
        <v>190249</v>
      </c>
      <c r="Z8">
        <v>192351</v>
      </c>
      <c r="AA8">
        <v>194598</v>
      </c>
      <c r="AB8">
        <v>203515</v>
      </c>
      <c r="AC8">
        <v>207068</v>
      </c>
      <c r="AD8">
        <v>207049</v>
      </c>
      <c r="AE8">
        <v>209822</v>
      </c>
      <c r="AF8">
        <v>214294</v>
      </c>
      <c r="AG8">
        <v>216104</v>
      </c>
      <c r="AH8">
        <v>217847</v>
      </c>
      <c r="AI8">
        <v>219491</v>
      </c>
      <c r="AJ8">
        <v>223024</v>
      </c>
      <c r="AK8">
        <v>225200</v>
      </c>
      <c r="AL8">
        <v>236930</v>
      </c>
      <c r="AM8">
        <v>240068</v>
      </c>
      <c r="AN8">
        <v>242382</v>
      </c>
      <c r="AO8">
        <v>243889</v>
      </c>
      <c r="AP8">
        <v>241251</v>
      </c>
      <c r="AQ8">
        <v>246099</v>
      </c>
      <c r="AR8">
        <v>259551</v>
      </c>
      <c r="AS8">
        <v>258392</v>
      </c>
      <c r="AT8">
        <v>256657</v>
      </c>
      <c r="AU8">
        <v>261225</v>
      </c>
      <c r="AV8">
        <v>265635</v>
      </c>
      <c r="AW8">
        <v>269667</v>
      </c>
      <c r="AX8">
        <v>273356</v>
      </c>
      <c r="AY8">
        <v>276007</v>
      </c>
      <c r="AZ8">
        <v>282182</v>
      </c>
      <c r="BA8">
        <v>284370</v>
      </c>
    </row>
    <row r="9" spans="3:53" x14ac:dyDescent="0.2">
      <c r="R9" t="s">
        <v>93</v>
      </c>
      <c r="S9">
        <v>100751</v>
      </c>
      <c r="T9">
        <v>103281</v>
      </c>
      <c r="U9">
        <v>108104</v>
      </c>
      <c r="V9">
        <v>111426</v>
      </c>
      <c r="W9">
        <v>114672</v>
      </c>
      <c r="X9">
        <v>117027</v>
      </c>
      <c r="Y9">
        <v>120029</v>
      </c>
      <c r="Z9">
        <v>122169</v>
      </c>
      <c r="AA9">
        <v>124653</v>
      </c>
      <c r="AB9">
        <v>133075</v>
      </c>
      <c r="AC9">
        <v>135839</v>
      </c>
      <c r="AD9">
        <v>135441</v>
      </c>
      <c r="AE9">
        <v>137594</v>
      </c>
      <c r="AF9">
        <v>139049</v>
      </c>
      <c r="AG9">
        <v>139324</v>
      </c>
      <c r="AH9">
        <v>140082</v>
      </c>
      <c r="AI9">
        <v>141801</v>
      </c>
      <c r="AJ9">
        <v>152935</v>
      </c>
      <c r="AK9">
        <v>149450</v>
      </c>
      <c r="AL9">
        <v>151414</v>
      </c>
      <c r="AM9">
        <v>153370</v>
      </c>
      <c r="AN9">
        <v>154129</v>
      </c>
      <c r="AO9">
        <v>156383</v>
      </c>
      <c r="AP9">
        <v>151525</v>
      </c>
      <c r="AQ9">
        <v>154089</v>
      </c>
      <c r="AR9">
        <v>158221</v>
      </c>
      <c r="AS9">
        <v>156564</v>
      </c>
      <c r="AT9">
        <v>156829</v>
      </c>
      <c r="AU9">
        <v>155630</v>
      </c>
      <c r="AV9">
        <v>157323</v>
      </c>
      <c r="AW9">
        <v>157361</v>
      </c>
      <c r="AX9">
        <v>155223</v>
      </c>
      <c r="AY9">
        <v>154977</v>
      </c>
      <c r="AZ9">
        <v>156107</v>
      </c>
      <c r="BA9">
        <v>159685</v>
      </c>
    </row>
    <row r="25" spans="3:3" x14ac:dyDescent="0.2">
      <c r="C25" t="s">
        <v>20</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6F884-9261-4485-8B5F-AFF84E4D00E3}">
  <dimension ref="C3:BA25"/>
  <sheetViews>
    <sheetView workbookViewId="0">
      <selection activeCell="H26" sqref="H26"/>
    </sheetView>
  </sheetViews>
  <sheetFormatPr baseColWidth="10" defaultColWidth="8.83203125" defaultRowHeight="15" x14ac:dyDescent="0.2"/>
  <sheetData>
    <row r="3" spans="3:53" x14ac:dyDescent="0.2">
      <c r="C3" s="1" t="s">
        <v>48</v>
      </c>
      <c r="S3">
        <v>1985</v>
      </c>
      <c r="T3">
        <v>1986</v>
      </c>
      <c r="U3">
        <v>1987</v>
      </c>
      <c r="V3">
        <v>1988</v>
      </c>
      <c r="W3">
        <v>1989</v>
      </c>
      <c r="X3">
        <v>1990</v>
      </c>
      <c r="Y3">
        <v>1991</v>
      </c>
      <c r="Z3">
        <v>1992</v>
      </c>
      <c r="AA3">
        <v>1993</v>
      </c>
      <c r="AB3">
        <v>1994</v>
      </c>
      <c r="AC3">
        <v>1995</v>
      </c>
      <c r="AD3">
        <v>1996</v>
      </c>
      <c r="AE3">
        <v>1997</v>
      </c>
      <c r="AF3">
        <v>1998</v>
      </c>
      <c r="AG3">
        <v>1999</v>
      </c>
      <c r="AH3">
        <v>2000</v>
      </c>
      <c r="AI3">
        <v>2001</v>
      </c>
      <c r="AJ3">
        <v>2002</v>
      </c>
      <c r="AK3">
        <v>2003</v>
      </c>
      <c r="AL3">
        <v>2004</v>
      </c>
      <c r="AM3">
        <v>2005</v>
      </c>
      <c r="AN3">
        <v>2006</v>
      </c>
      <c r="AO3">
        <v>2007</v>
      </c>
      <c r="AP3">
        <v>2008</v>
      </c>
      <c r="AQ3">
        <v>2009</v>
      </c>
      <c r="AR3">
        <v>2010</v>
      </c>
      <c r="AS3">
        <v>2011</v>
      </c>
      <c r="AT3">
        <v>2012</v>
      </c>
      <c r="AU3">
        <v>2013</v>
      </c>
      <c r="AV3">
        <v>2014</v>
      </c>
      <c r="AW3">
        <v>2015</v>
      </c>
      <c r="AX3">
        <v>2016</v>
      </c>
      <c r="AY3">
        <v>2017</v>
      </c>
      <c r="AZ3">
        <v>2018</v>
      </c>
      <c r="BA3">
        <v>2019</v>
      </c>
    </row>
    <row r="4" spans="3:53" x14ac:dyDescent="0.2">
      <c r="R4" t="s">
        <v>89</v>
      </c>
      <c r="S4">
        <v>100</v>
      </c>
      <c r="T4">
        <v>100.32515562547206</v>
      </c>
      <c r="U4">
        <v>111.31791696354669</v>
      </c>
      <c r="V4">
        <v>111.51208884515451</v>
      </c>
      <c r="W4">
        <v>112.60372974565129</v>
      </c>
      <c r="X4">
        <v>113.08570384838796</v>
      </c>
      <c r="Y4">
        <v>116.06722954572007</v>
      </c>
      <c r="Z4">
        <v>120.04347475518711</v>
      </c>
      <c r="AA4">
        <v>125.72711610326652</v>
      </c>
      <c r="AB4">
        <v>126.00619704496725</v>
      </c>
      <c r="AC4">
        <v>130.58569150695482</v>
      </c>
      <c r="AD4">
        <v>132.60935743916909</v>
      </c>
      <c r="AE4">
        <v>139.93490305392876</v>
      </c>
      <c r="AF4">
        <v>144.10745932675013</v>
      </c>
      <c r="AG4">
        <v>141.96531563626672</v>
      </c>
      <c r="AH4">
        <v>150.83897062574357</v>
      </c>
      <c r="AI4">
        <v>146.71890658193314</v>
      </c>
      <c r="AJ4">
        <v>144.00724688954747</v>
      </c>
      <c r="AK4">
        <v>143.6491807756673</v>
      </c>
      <c r="AL4">
        <v>156.51438435172099</v>
      </c>
      <c r="AM4">
        <v>170.68136229675716</v>
      </c>
      <c r="AN4">
        <v>181.41873824478492</v>
      </c>
      <c r="AO4">
        <v>186.42425897921538</v>
      </c>
      <c r="AP4">
        <v>171.3935452659085</v>
      </c>
      <c r="AQ4">
        <v>166.69590215053586</v>
      </c>
      <c r="AR4">
        <v>189.99208502753785</v>
      </c>
      <c r="AS4">
        <v>191.66262141913316</v>
      </c>
      <c r="AT4">
        <v>193.04371006517923</v>
      </c>
      <c r="AU4">
        <v>199.40070000608844</v>
      </c>
      <c r="AV4">
        <v>199.74263998064862</v>
      </c>
      <c r="AW4">
        <v>204.90744747897432</v>
      </c>
      <c r="AX4">
        <v>207.94557921636837</v>
      </c>
      <c r="AY4">
        <v>215.51959901860923</v>
      </c>
      <c r="AZ4">
        <v>214.58477659537704</v>
      </c>
      <c r="BA4">
        <v>225.05097011892207</v>
      </c>
    </row>
    <row r="5" spans="3:53" x14ac:dyDescent="0.2">
      <c r="R5" t="s">
        <v>90</v>
      </c>
      <c r="S5">
        <v>100</v>
      </c>
      <c r="T5">
        <v>98.547260763577043</v>
      </c>
      <c r="U5">
        <v>103.28305137557507</v>
      </c>
      <c r="V5">
        <v>103.1774775930644</v>
      </c>
      <c r="W5">
        <v>103.48063564214887</v>
      </c>
      <c r="X5">
        <v>104.50778056782566</v>
      </c>
      <c r="Y5">
        <v>106.98619842739052</v>
      </c>
      <c r="Z5">
        <v>107.98475045363736</v>
      </c>
      <c r="AA5">
        <v>108.91511941201269</v>
      </c>
      <c r="AB5">
        <v>113.64651111640609</v>
      </c>
      <c r="AC5">
        <v>115.16193478619476</v>
      </c>
      <c r="AD5">
        <v>118.16382265070841</v>
      </c>
      <c r="AE5">
        <v>119.56450814714346</v>
      </c>
      <c r="AF5">
        <v>121.97181033376711</v>
      </c>
      <c r="AG5">
        <v>120.58725416521563</v>
      </c>
      <c r="AH5">
        <v>120.81343133121942</v>
      </c>
      <c r="AI5">
        <v>121.68294873439763</v>
      </c>
      <c r="AJ5">
        <v>122.98685826353122</v>
      </c>
      <c r="AK5">
        <v>123.48173536905003</v>
      </c>
      <c r="AL5">
        <v>129.38506937443867</v>
      </c>
      <c r="AM5">
        <v>131.43789292325738</v>
      </c>
      <c r="AN5">
        <v>130.81324804340255</v>
      </c>
      <c r="AO5">
        <v>129.31102109642771</v>
      </c>
      <c r="AP5">
        <v>126.65334775197492</v>
      </c>
      <c r="AQ5">
        <v>129.7263512894298</v>
      </c>
      <c r="AR5">
        <v>141.11365677523415</v>
      </c>
      <c r="AS5">
        <v>139.93878186916916</v>
      </c>
      <c r="AT5">
        <v>138.64037097454133</v>
      </c>
      <c r="AU5">
        <v>141.1187888341062</v>
      </c>
      <c r="AV5">
        <v>142.87725214904964</v>
      </c>
      <c r="AW5">
        <v>142.62138235671475</v>
      </c>
      <c r="AX5">
        <v>143.59500723986875</v>
      </c>
      <c r="AY5">
        <v>143.9762458989351</v>
      </c>
      <c r="AZ5">
        <v>145.69035356219874</v>
      </c>
      <c r="BA5">
        <v>147.02578859583204</v>
      </c>
    </row>
    <row r="6" spans="3:53" x14ac:dyDescent="0.2">
      <c r="R6" t="s">
        <v>91</v>
      </c>
      <c r="S6">
        <v>100</v>
      </c>
      <c r="T6">
        <v>99.414951113608183</v>
      </c>
      <c r="U6">
        <v>102.73898147752325</v>
      </c>
      <c r="V6">
        <v>104.29992610551643</v>
      </c>
      <c r="W6">
        <v>106.10270722517055</v>
      </c>
      <c r="X6">
        <v>108.67496809101847</v>
      </c>
      <c r="Y6">
        <v>112.1351841560456</v>
      </c>
      <c r="Z6">
        <v>113.77124466402438</v>
      </c>
      <c r="AA6">
        <v>116.49373728984347</v>
      </c>
      <c r="AB6">
        <v>124.08654815050046</v>
      </c>
      <c r="AC6">
        <v>126.10307364409729</v>
      </c>
      <c r="AD6">
        <v>129.72573543332092</v>
      </c>
      <c r="AE6">
        <v>131.22377814555381</v>
      </c>
      <c r="AF6">
        <v>133.77161108295115</v>
      </c>
      <c r="AG6">
        <v>133.6189365301349</v>
      </c>
      <c r="AH6">
        <v>134.84888272762251</v>
      </c>
      <c r="AI6">
        <v>136.38601012537634</v>
      </c>
      <c r="AJ6">
        <v>138.84407042571772</v>
      </c>
      <c r="AK6">
        <v>141.10304310918673</v>
      </c>
      <c r="AL6">
        <v>150.0516039988519</v>
      </c>
      <c r="AM6">
        <v>152.02599131587144</v>
      </c>
      <c r="AN6">
        <v>152.67027792875595</v>
      </c>
      <c r="AO6">
        <v>152.17744447226514</v>
      </c>
      <c r="AP6">
        <v>149.46777650888262</v>
      </c>
      <c r="AQ6">
        <v>155.05566514195678</v>
      </c>
      <c r="AR6">
        <v>165.1059256047439</v>
      </c>
      <c r="AS6">
        <v>164.15567918801565</v>
      </c>
      <c r="AT6">
        <v>164.34255284066273</v>
      </c>
      <c r="AU6">
        <v>166.46656121944218</v>
      </c>
      <c r="AV6">
        <v>169.84372232773731</v>
      </c>
      <c r="AW6">
        <v>171.23611424942135</v>
      </c>
      <c r="AX6">
        <v>173.31493096056724</v>
      </c>
      <c r="AY6">
        <v>175.16107165322111</v>
      </c>
      <c r="AZ6">
        <v>178.1486073027292</v>
      </c>
      <c r="BA6">
        <v>181.10255455061773</v>
      </c>
    </row>
    <row r="7" spans="3:53" x14ac:dyDescent="0.2">
      <c r="R7" t="s">
        <v>92</v>
      </c>
      <c r="S7">
        <v>100</v>
      </c>
      <c r="T7">
        <v>100.59149475187911</v>
      </c>
      <c r="U7">
        <v>102.86651749094622</v>
      </c>
      <c r="V7">
        <v>103.39830475372057</v>
      </c>
      <c r="W7">
        <v>103.35031555687</v>
      </c>
      <c r="X7">
        <v>104.45797318185114</v>
      </c>
      <c r="Y7">
        <v>106.16158967004637</v>
      </c>
      <c r="Z7">
        <v>107.33453492330098</v>
      </c>
      <c r="AA7">
        <v>108.58839219450134</v>
      </c>
      <c r="AB7">
        <v>113.56420229120513</v>
      </c>
      <c r="AC7">
        <v>115.5468257378339</v>
      </c>
      <c r="AD7">
        <v>115.53622347341343</v>
      </c>
      <c r="AE7">
        <v>117.08359606488585</v>
      </c>
      <c r="AF7">
        <v>119.57903430111547</v>
      </c>
      <c r="AG7">
        <v>120.58903949064489</v>
      </c>
      <c r="AH7">
        <v>121.56165774774423</v>
      </c>
      <c r="AI7">
        <v>122.47903262707371</v>
      </c>
      <c r="AJ7">
        <v>124.45049579536513</v>
      </c>
      <c r="AK7">
        <v>125.66473407846792</v>
      </c>
      <c r="AL7">
        <v>132.21023732331884</v>
      </c>
      <c r="AM7">
        <v>133.96128499444777</v>
      </c>
      <c r="AN7">
        <v>135.25252919807821</v>
      </c>
      <c r="AO7">
        <v>136.09345617079688</v>
      </c>
      <c r="AP7">
        <v>134.62141545810152</v>
      </c>
      <c r="AQ7">
        <v>137.32666692707315</v>
      </c>
      <c r="AR7">
        <v>144.83307013676921</v>
      </c>
      <c r="AS7">
        <v>144.18633200712026</v>
      </c>
      <c r="AT7">
        <v>143.21817786135585</v>
      </c>
      <c r="AU7">
        <v>145.76718543360471</v>
      </c>
      <c r="AV7">
        <v>148.22802680698857</v>
      </c>
      <c r="AW7">
        <v>150.47793891979666</v>
      </c>
      <c r="AX7">
        <v>152.53645225911933</v>
      </c>
      <c r="AY7">
        <v>154.01574715273398</v>
      </c>
      <c r="AZ7">
        <v>157.46148308938825</v>
      </c>
      <c r="BA7">
        <v>158.68241753949343</v>
      </c>
    </row>
    <row r="8" spans="3:53" x14ac:dyDescent="0.2">
      <c r="R8" t="s">
        <v>93</v>
      </c>
      <c r="S8">
        <v>100</v>
      </c>
      <c r="T8">
        <v>102.51114132862205</v>
      </c>
      <c r="U8">
        <v>107.29819058867902</v>
      </c>
      <c r="V8">
        <v>110.59542833321754</v>
      </c>
      <c r="W8">
        <v>113.81723258329941</v>
      </c>
      <c r="X8">
        <v>116.15467836547528</v>
      </c>
      <c r="Y8">
        <v>119.1343013965122</v>
      </c>
      <c r="Z8">
        <v>121.25834979305417</v>
      </c>
      <c r="AA8">
        <v>123.72383400661036</v>
      </c>
      <c r="AB8">
        <v>132.08305624758069</v>
      </c>
      <c r="AC8">
        <v>134.82645333545076</v>
      </c>
      <c r="AD8">
        <v>134.43142003553314</v>
      </c>
      <c r="AE8">
        <v>136.56837152981112</v>
      </c>
      <c r="AF8">
        <v>138.01252593026371</v>
      </c>
      <c r="AG8">
        <v>138.28547607467917</v>
      </c>
      <c r="AH8">
        <v>139.03782592728609</v>
      </c>
      <c r="AI8">
        <v>140.74401246637751</v>
      </c>
      <c r="AJ8">
        <v>151.79501940427392</v>
      </c>
      <c r="AK8">
        <v>148.33599666504551</v>
      </c>
      <c r="AL8">
        <v>150.2853569691616</v>
      </c>
      <c r="AM8">
        <v>152.22677690544015</v>
      </c>
      <c r="AN8">
        <v>152.98011930402674</v>
      </c>
      <c r="AO8">
        <v>155.21731794225369</v>
      </c>
      <c r="AP8">
        <v>150.39552957290746</v>
      </c>
      <c r="AQ8">
        <v>152.94041746483907</v>
      </c>
      <c r="AR8">
        <v>157.04161745292851</v>
      </c>
      <c r="AS8">
        <v>155.39696876457802</v>
      </c>
      <c r="AT8">
        <v>155.65999344919655</v>
      </c>
      <c r="AU8">
        <v>154.4699308195452</v>
      </c>
      <c r="AV8">
        <v>156.15031116316462</v>
      </c>
      <c r="AW8">
        <v>156.18802791039295</v>
      </c>
      <c r="AX8">
        <v>154.06596460581036</v>
      </c>
      <c r="AY8">
        <v>153.821798294806</v>
      </c>
      <c r="AZ8">
        <v>154.94337525185855</v>
      </c>
      <c r="BA8">
        <v>158.49470476719833</v>
      </c>
    </row>
    <row r="25" spans="3:3" x14ac:dyDescent="0.2">
      <c r="C25" t="s">
        <v>20</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76672-5033-46FC-B8BC-9F782BFAA754}">
  <dimension ref="C3:BA10"/>
  <sheetViews>
    <sheetView tabSelected="1" workbookViewId="0">
      <selection activeCell="D29" sqref="D29"/>
    </sheetView>
  </sheetViews>
  <sheetFormatPr baseColWidth="10" defaultColWidth="8.83203125" defaultRowHeight="15" x14ac:dyDescent="0.2"/>
  <cols>
    <col min="19" max="20" width="11.33203125" bestFit="1" customWidth="1"/>
    <col min="21" max="27" width="10.33203125" bestFit="1" customWidth="1"/>
    <col min="28" max="53" width="11.33203125" bestFit="1" customWidth="1"/>
  </cols>
  <sheetData>
    <row r="3" spans="3:53" x14ac:dyDescent="0.2">
      <c r="C3" s="1" t="s">
        <v>47</v>
      </c>
    </row>
    <row r="5" spans="3:53" x14ac:dyDescent="0.2">
      <c r="S5">
        <v>1985</v>
      </c>
      <c r="T5">
        <v>1986</v>
      </c>
      <c r="U5">
        <v>1987</v>
      </c>
      <c r="V5">
        <v>1988</v>
      </c>
      <c r="W5">
        <v>1989</v>
      </c>
      <c r="X5">
        <v>1990</v>
      </c>
      <c r="Y5">
        <v>1991</v>
      </c>
      <c r="Z5">
        <v>1992</v>
      </c>
      <c r="AA5">
        <v>1993</v>
      </c>
      <c r="AB5">
        <v>1994</v>
      </c>
      <c r="AC5">
        <v>1995</v>
      </c>
      <c r="AD5">
        <v>1996</v>
      </c>
      <c r="AE5">
        <v>1997</v>
      </c>
      <c r="AF5">
        <v>1998</v>
      </c>
      <c r="AG5">
        <v>1999</v>
      </c>
      <c r="AH5">
        <v>2000</v>
      </c>
      <c r="AI5">
        <v>2001</v>
      </c>
      <c r="AJ5">
        <v>2002</v>
      </c>
      <c r="AK5">
        <v>2003</v>
      </c>
      <c r="AL5">
        <v>2004</v>
      </c>
      <c r="AM5">
        <v>2005</v>
      </c>
      <c r="AN5">
        <v>2006</v>
      </c>
      <c r="AO5">
        <v>2007</v>
      </c>
      <c r="AP5">
        <v>2008</v>
      </c>
      <c r="AQ5">
        <v>2009</v>
      </c>
      <c r="AR5">
        <v>2010</v>
      </c>
      <c r="AS5">
        <v>2011</v>
      </c>
      <c r="AT5">
        <v>2012</v>
      </c>
      <c r="AU5">
        <v>2013</v>
      </c>
      <c r="AV5">
        <v>2014</v>
      </c>
      <c r="AW5">
        <v>2015</v>
      </c>
      <c r="AX5">
        <v>2016</v>
      </c>
      <c r="AY5">
        <v>2017</v>
      </c>
      <c r="AZ5">
        <v>2018</v>
      </c>
      <c r="BA5">
        <v>2019</v>
      </c>
    </row>
    <row r="6" spans="3:53" x14ac:dyDescent="0.2">
      <c r="R6" t="s">
        <v>89</v>
      </c>
      <c r="S6" s="2">
        <v>-102993</v>
      </c>
      <c r="T6" s="2">
        <v>-116685</v>
      </c>
      <c r="U6" s="2">
        <v>23058</v>
      </c>
      <c r="V6" s="2">
        <v>44531</v>
      </c>
      <c r="W6" s="2">
        <v>34803</v>
      </c>
      <c r="X6" s="2">
        <v>42091</v>
      </c>
      <c r="Y6" s="2">
        <v>51513</v>
      </c>
      <c r="Z6" s="2">
        <v>66060</v>
      </c>
      <c r="AA6" s="2">
        <v>96921</v>
      </c>
      <c r="AB6" s="2">
        <v>136869</v>
      </c>
      <c r="AC6" s="2">
        <v>190063</v>
      </c>
      <c r="AD6" s="2">
        <v>194948</v>
      </c>
      <c r="AE6" s="2">
        <v>231928</v>
      </c>
      <c r="AF6" s="2">
        <v>227050</v>
      </c>
      <c r="AG6" s="2">
        <v>233195</v>
      </c>
      <c r="AH6" s="2">
        <v>320964</v>
      </c>
      <c r="AI6" s="2">
        <v>234575</v>
      </c>
      <c r="AJ6" s="2">
        <v>217130</v>
      </c>
      <c r="AK6" s="2">
        <v>210228</v>
      </c>
      <c r="AL6" s="2">
        <v>218436</v>
      </c>
      <c r="AM6" s="2">
        <v>267339</v>
      </c>
      <c r="AN6" s="2">
        <v>301691</v>
      </c>
      <c r="AO6" s="2">
        <v>352927</v>
      </c>
      <c r="AP6" s="2">
        <v>246218</v>
      </c>
      <c r="AQ6" s="2">
        <v>191115</v>
      </c>
      <c r="AR6" s="2">
        <v>270211</v>
      </c>
      <c r="AS6" s="2">
        <v>286995</v>
      </c>
      <c r="AT6" s="2">
        <v>279202</v>
      </c>
      <c r="AU6" s="2">
        <v>284881</v>
      </c>
      <c r="AV6" s="2">
        <v>319416</v>
      </c>
      <c r="AW6" s="2">
        <v>370505</v>
      </c>
      <c r="AX6" s="2">
        <v>355927</v>
      </c>
      <c r="AY6" s="2">
        <v>369108</v>
      </c>
      <c r="AZ6" s="2">
        <v>382035</v>
      </c>
      <c r="BA6" s="2">
        <v>410865</v>
      </c>
    </row>
    <row r="7" spans="3:53" x14ac:dyDescent="0.2">
      <c r="R7" t="s">
        <v>90</v>
      </c>
      <c r="S7" s="2">
        <v>-67396</v>
      </c>
      <c r="T7" s="2">
        <v>-77928</v>
      </c>
      <c r="U7" s="2">
        <v>-44375</v>
      </c>
      <c r="V7" s="2">
        <v>-38461</v>
      </c>
      <c r="W7" s="2">
        <v>-33854</v>
      </c>
      <c r="X7" s="2">
        <v>-32180</v>
      </c>
      <c r="Y7" s="2">
        <v>-26109</v>
      </c>
      <c r="Z7" s="2">
        <v>-19462</v>
      </c>
      <c r="AA7" s="2">
        <v>-13857</v>
      </c>
      <c r="AB7" s="2">
        <v>-4846</v>
      </c>
      <c r="AC7" s="2">
        <v>-1130</v>
      </c>
      <c r="AD7" s="2">
        <v>2025</v>
      </c>
      <c r="AE7" s="2">
        <v>5015</v>
      </c>
      <c r="AF7" s="2">
        <v>4653</v>
      </c>
      <c r="AG7" s="2">
        <v>6664</v>
      </c>
      <c r="AH7" s="2">
        <v>7093</v>
      </c>
      <c r="AI7" s="2">
        <v>6737</v>
      </c>
      <c r="AJ7" s="2">
        <v>8870</v>
      </c>
      <c r="AK7" s="2">
        <v>11905</v>
      </c>
      <c r="AL7" s="2">
        <v>15316</v>
      </c>
      <c r="AM7" s="2">
        <v>20133</v>
      </c>
      <c r="AN7" s="2">
        <v>17385</v>
      </c>
      <c r="AO7" s="2">
        <v>10819</v>
      </c>
      <c r="AP7" s="2">
        <v>1355</v>
      </c>
      <c r="AQ7" s="2">
        <v>726</v>
      </c>
      <c r="AR7" s="2">
        <v>13308</v>
      </c>
      <c r="AS7" s="2">
        <v>18243</v>
      </c>
      <c r="AT7" s="2">
        <v>21004</v>
      </c>
      <c r="AU7" s="2">
        <v>26764</v>
      </c>
      <c r="AV7" s="2">
        <v>29240</v>
      </c>
      <c r="AW7" s="2">
        <v>30998</v>
      </c>
      <c r="AX7" s="2">
        <v>33585</v>
      </c>
      <c r="AY7" s="2">
        <v>35196</v>
      </c>
      <c r="AZ7" s="2">
        <v>35041</v>
      </c>
      <c r="BA7" s="2">
        <v>36427</v>
      </c>
    </row>
    <row r="8" spans="3:53" x14ac:dyDescent="0.2">
      <c r="R8" t="s">
        <v>91</v>
      </c>
      <c r="S8" s="2">
        <v>-58764</v>
      </c>
      <c r="T8" s="2">
        <v>-62634</v>
      </c>
      <c r="U8" s="2">
        <v>-20937</v>
      </c>
      <c r="V8" s="2">
        <v>-18981</v>
      </c>
      <c r="W8" s="2">
        <v>-18020</v>
      </c>
      <c r="X8" s="2">
        <v>-17457</v>
      </c>
      <c r="Y8" s="2">
        <v>-15106</v>
      </c>
      <c r="Z8" s="2">
        <v>-12742</v>
      </c>
      <c r="AA8" s="2">
        <v>-10382</v>
      </c>
      <c r="AB8" s="2">
        <v>-4663</v>
      </c>
      <c r="AC8" s="2">
        <v>-3433</v>
      </c>
      <c r="AD8" s="2">
        <v>-2836</v>
      </c>
      <c r="AE8" s="2">
        <v>-2832</v>
      </c>
      <c r="AF8" s="2">
        <v>-2609</v>
      </c>
      <c r="AG8" s="2">
        <v>-1549</v>
      </c>
      <c r="AH8" s="2">
        <v>-2096</v>
      </c>
      <c r="AI8" s="2">
        <v>-2472</v>
      </c>
      <c r="AJ8" s="2">
        <v>-445</v>
      </c>
      <c r="AK8" s="2">
        <v>1147</v>
      </c>
      <c r="AL8" s="2">
        <v>3471</v>
      </c>
      <c r="AM8" s="2">
        <v>4947</v>
      </c>
      <c r="AN8" s="2">
        <v>2749</v>
      </c>
      <c r="AO8" s="2">
        <v>-3114</v>
      </c>
      <c r="AP8" s="2">
        <v>-9148</v>
      </c>
      <c r="AQ8" s="2">
        <v>-6645</v>
      </c>
      <c r="AR8" s="2">
        <v>3198</v>
      </c>
      <c r="AS8" s="2">
        <v>5831</v>
      </c>
      <c r="AT8" s="2">
        <v>8049</v>
      </c>
      <c r="AU8" s="2">
        <v>12022</v>
      </c>
      <c r="AV8" s="2">
        <v>13710</v>
      </c>
      <c r="AW8" s="2">
        <v>15289</v>
      </c>
      <c r="AX8" s="2">
        <v>17261</v>
      </c>
      <c r="AY8" s="2">
        <v>18614</v>
      </c>
      <c r="AZ8" s="2">
        <v>19422</v>
      </c>
      <c r="BA8" s="2">
        <v>20199</v>
      </c>
    </row>
    <row r="9" spans="3:53" x14ac:dyDescent="0.2">
      <c r="R9" t="s">
        <v>92</v>
      </c>
      <c r="S9" s="2">
        <v>-19702</v>
      </c>
      <c r="T9" s="2">
        <v>-22060</v>
      </c>
      <c r="U9" s="2">
        <v>-21371</v>
      </c>
      <c r="V9" s="2">
        <v>-20625</v>
      </c>
      <c r="W9" s="2">
        <v>-18855</v>
      </c>
      <c r="X9" s="2">
        <v>-18158</v>
      </c>
      <c r="Y9" s="2">
        <v>-16229</v>
      </c>
      <c r="Z9" s="2">
        <v>-14460</v>
      </c>
      <c r="AA9" s="2">
        <v>-12389</v>
      </c>
      <c r="AB9" s="2">
        <v>-6879</v>
      </c>
      <c r="AC9" s="2">
        <v>-5520</v>
      </c>
      <c r="AD9" s="2">
        <v>-4779</v>
      </c>
      <c r="AE9" s="2">
        <v>-4966</v>
      </c>
      <c r="AF9" s="2">
        <v>-4616</v>
      </c>
      <c r="AG9" s="2">
        <v>-3385</v>
      </c>
      <c r="AH9" s="2">
        <v>-2783</v>
      </c>
      <c r="AI9" s="2">
        <v>-3390</v>
      </c>
      <c r="AJ9" s="2">
        <v>-1614</v>
      </c>
      <c r="AK9" s="2">
        <v>-5</v>
      </c>
      <c r="AL9" s="2">
        <v>1858</v>
      </c>
      <c r="AM9" s="2">
        <v>3603</v>
      </c>
      <c r="AN9" s="2">
        <v>2754</v>
      </c>
      <c r="AO9" s="2">
        <v>-1217</v>
      </c>
      <c r="AP9" s="2">
        <v>-6868</v>
      </c>
      <c r="AQ9" s="2">
        <v>-5762</v>
      </c>
      <c r="AR9" s="2">
        <v>2231</v>
      </c>
      <c r="AS9" s="2">
        <v>4636</v>
      </c>
      <c r="AT9" s="2">
        <v>6245</v>
      </c>
      <c r="AU9" s="2">
        <v>9756</v>
      </c>
      <c r="AV9" s="2">
        <v>11485</v>
      </c>
      <c r="AW9" s="2">
        <v>13912</v>
      </c>
      <c r="AX9" s="2">
        <v>15236</v>
      </c>
      <c r="AY9" s="2">
        <v>16865</v>
      </c>
      <c r="AZ9" s="2">
        <v>17529</v>
      </c>
      <c r="BA9" s="2">
        <v>18660</v>
      </c>
    </row>
    <row r="10" spans="3:53" x14ac:dyDescent="0.2">
      <c r="R10" t="s">
        <v>93</v>
      </c>
      <c r="S10" s="2">
        <v>-1391</v>
      </c>
      <c r="T10" s="2">
        <v>-1631</v>
      </c>
      <c r="U10" s="2">
        <v>-2009</v>
      </c>
      <c r="V10" s="2">
        <v>-2742</v>
      </c>
      <c r="W10" s="2">
        <v>-3191</v>
      </c>
      <c r="X10" s="2">
        <v>-3344</v>
      </c>
      <c r="Y10" s="2">
        <v>-2779</v>
      </c>
      <c r="Z10" s="2">
        <v>-2467</v>
      </c>
      <c r="AA10" s="2">
        <v>-1462</v>
      </c>
      <c r="AB10" s="2">
        <v>601</v>
      </c>
      <c r="AC10" s="2">
        <v>1270</v>
      </c>
      <c r="AD10" s="2">
        <v>2250</v>
      </c>
      <c r="AE10" s="2">
        <v>1879</v>
      </c>
      <c r="AF10" s="2">
        <v>1541</v>
      </c>
      <c r="AG10" s="2">
        <v>2218</v>
      </c>
      <c r="AH10" s="2">
        <v>2688</v>
      </c>
      <c r="AI10" s="2">
        <v>2480</v>
      </c>
      <c r="AJ10" s="2">
        <v>1567</v>
      </c>
      <c r="AK10" s="2">
        <v>2559</v>
      </c>
      <c r="AL10" s="2">
        <v>3234</v>
      </c>
      <c r="AM10" s="2">
        <v>4470</v>
      </c>
      <c r="AN10" s="2">
        <v>4808</v>
      </c>
      <c r="AO10" s="2">
        <v>4056</v>
      </c>
      <c r="AP10" s="2">
        <v>-342</v>
      </c>
      <c r="AQ10" s="2">
        <v>-1005</v>
      </c>
      <c r="AR10" s="2">
        <v>2509</v>
      </c>
      <c r="AS10" s="2">
        <v>3678</v>
      </c>
      <c r="AT10" s="2">
        <v>4132</v>
      </c>
      <c r="AU10" s="2">
        <v>5579</v>
      </c>
      <c r="AV10" s="2">
        <v>7153</v>
      </c>
      <c r="AW10" s="2">
        <v>8927</v>
      </c>
      <c r="AX10" s="2">
        <v>9053</v>
      </c>
      <c r="AY10" s="2">
        <v>9962</v>
      </c>
      <c r="AZ10" s="2">
        <v>9843</v>
      </c>
      <c r="BA10" s="2">
        <v>11489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E6AB2-6F77-4550-93FF-2DE31BA81F8D}">
  <dimension ref="B3:J29"/>
  <sheetViews>
    <sheetView topLeftCell="A44" zoomScale="137" zoomScaleNormal="137" workbookViewId="0">
      <selection activeCell="F13" sqref="F13"/>
    </sheetView>
  </sheetViews>
  <sheetFormatPr baseColWidth="10" defaultColWidth="8.83203125" defaultRowHeight="15" x14ac:dyDescent="0.2"/>
  <cols>
    <col min="3" max="3" width="11.6640625" bestFit="1" customWidth="1"/>
    <col min="4" max="4" width="12.6640625" bestFit="1" customWidth="1"/>
  </cols>
  <sheetData>
    <row r="3" spans="2:10" x14ac:dyDescent="0.2">
      <c r="C3" t="s">
        <v>49</v>
      </c>
      <c r="D3" t="s">
        <v>50</v>
      </c>
      <c r="E3" t="s">
        <v>51</v>
      </c>
    </row>
    <row r="6" spans="2:10" x14ac:dyDescent="0.2">
      <c r="D6">
        <v>0</v>
      </c>
      <c r="E6">
        <v>0</v>
      </c>
      <c r="J6" s="1" t="s">
        <v>18</v>
      </c>
    </row>
    <row r="7" spans="2:10" x14ac:dyDescent="0.2">
      <c r="B7" t="s">
        <v>39</v>
      </c>
      <c r="C7" s="4">
        <v>2.9129166815860699</v>
      </c>
      <c r="D7" s="4">
        <v>2.9129166815860712</v>
      </c>
      <c r="E7">
        <v>10</v>
      </c>
    </row>
    <row r="8" spans="2:10" x14ac:dyDescent="0.2">
      <c r="B8" t="s">
        <v>10</v>
      </c>
      <c r="C8" s="4">
        <v>5.3878459983723657</v>
      </c>
      <c r="D8" s="4">
        <v>8.3007626799584369</v>
      </c>
      <c r="E8">
        <v>20</v>
      </c>
    </row>
    <row r="9" spans="2:10" x14ac:dyDescent="0.2">
      <c r="B9" t="s">
        <v>11</v>
      </c>
      <c r="C9" s="4">
        <v>6.398356095999155</v>
      </c>
      <c r="D9" s="4">
        <v>14.699118775957592</v>
      </c>
      <c r="E9">
        <v>30</v>
      </c>
    </row>
    <row r="10" spans="2:10" x14ac:dyDescent="0.2">
      <c r="B10" t="s">
        <v>12</v>
      </c>
      <c r="C10" s="4">
        <v>7.3249814796596091</v>
      </c>
      <c r="D10" s="4">
        <v>22.024100255617199</v>
      </c>
      <c r="E10">
        <v>40</v>
      </c>
    </row>
    <row r="11" spans="2:10" x14ac:dyDescent="0.2">
      <c r="B11" t="s">
        <v>13</v>
      </c>
      <c r="C11" s="4">
        <v>8.3014231895172284</v>
      </c>
      <c r="D11" s="4">
        <v>30.325523445134429</v>
      </c>
      <c r="E11">
        <v>50</v>
      </c>
    </row>
    <row r="12" spans="2:10" x14ac:dyDescent="0.2">
      <c r="B12" t="s">
        <v>14</v>
      </c>
      <c r="C12" s="4">
        <v>9.31377576117643</v>
      </c>
      <c r="D12" s="4">
        <v>39.639299206310859</v>
      </c>
      <c r="E12">
        <v>60</v>
      </c>
    </row>
    <row r="13" spans="2:10" x14ac:dyDescent="0.2">
      <c r="B13" t="s">
        <v>15</v>
      </c>
      <c r="C13" s="4">
        <v>10.436085792543683</v>
      </c>
      <c r="D13" s="4">
        <v>50.075384998854545</v>
      </c>
      <c r="E13">
        <v>70</v>
      </c>
    </row>
    <row r="14" spans="2:10" x14ac:dyDescent="0.2">
      <c r="B14" t="s">
        <v>16</v>
      </c>
      <c r="C14" s="4">
        <v>11.817419861939596</v>
      </c>
      <c r="D14" s="4">
        <v>61.892804860794143</v>
      </c>
      <c r="E14">
        <v>80</v>
      </c>
    </row>
    <row r="15" spans="2:10" x14ac:dyDescent="0.2">
      <c r="B15" t="s">
        <v>17</v>
      </c>
      <c r="C15" s="4">
        <v>13.864408511951924</v>
      </c>
      <c r="D15" s="4">
        <v>75.757213372746065</v>
      </c>
      <c r="E15">
        <v>90</v>
      </c>
    </row>
    <row r="16" spans="2:10" x14ac:dyDescent="0.2">
      <c r="B16" t="s">
        <v>40</v>
      </c>
      <c r="C16" s="4">
        <v>24.242786627253945</v>
      </c>
      <c r="D16" s="4">
        <v>100</v>
      </c>
      <c r="E16">
        <v>100</v>
      </c>
    </row>
    <row r="29" spans="10:10" x14ac:dyDescent="0.2">
      <c r="J29" t="s">
        <v>19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E8177-7804-43EE-BC97-A22D3408936D}">
  <dimension ref="C3:P31"/>
  <sheetViews>
    <sheetView workbookViewId="0">
      <selection activeCell="I34" sqref="I34"/>
    </sheetView>
  </sheetViews>
  <sheetFormatPr baseColWidth="10" defaultColWidth="8.83203125" defaultRowHeight="15" x14ac:dyDescent="0.2"/>
  <sheetData>
    <row r="3" spans="3:16" x14ac:dyDescent="0.2">
      <c r="C3" s="1" t="s">
        <v>94</v>
      </c>
      <c r="P3" t="s">
        <v>52</v>
      </c>
    </row>
    <row r="4" spans="3:16" x14ac:dyDescent="0.2">
      <c r="O4" t="s">
        <v>0</v>
      </c>
      <c r="P4">
        <v>416.59871874999999</v>
      </c>
    </row>
    <row r="5" spans="3:16" x14ac:dyDescent="0.2">
      <c r="O5" t="s">
        <v>53</v>
      </c>
      <c r="P5">
        <v>432.19762500000002</v>
      </c>
    </row>
    <row r="6" spans="3:16" x14ac:dyDescent="0.2">
      <c r="O6" t="s">
        <v>54</v>
      </c>
      <c r="P6">
        <v>439.25606249999998</v>
      </c>
    </row>
    <row r="7" spans="3:16" x14ac:dyDescent="0.2">
      <c r="O7" t="s">
        <v>55</v>
      </c>
      <c r="P7">
        <v>449.02631250000002</v>
      </c>
    </row>
    <row r="8" spans="3:16" x14ac:dyDescent="0.2">
      <c r="O8" t="s">
        <v>56</v>
      </c>
      <c r="P8">
        <v>472.70684375000002</v>
      </c>
    </row>
    <row r="9" spans="3:16" x14ac:dyDescent="0.2">
      <c r="O9" t="s">
        <v>1</v>
      </c>
      <c r="P9">
        <v>490.11374999999998</v>
      </c>
    </row>
    <row r="10" spans="3:16" x14ac:dyDescent="0.2">
      <c r="O10" t="s">
        <v>57</v>
      </c>
      <c r="P10">
        <v>506.57596875000002</v>
      </c>
    </row>
    <row r="11" spans="3:16" x14ac:dyDescent="0.2">
      <c r="O11" t="s">
        <v>58</v>
      </c>
      <c r="P11">
        <v>534.33124999999995</v>
      </c>
    </row>
    <row r="12" spans="3:16" x14ac:dyDescent="0.2">
      <c r="O12" t="s">
        <v>59</v>
      </c>
      <c r="P12">
        <v>553.37287500000002</v>
      </c>
    </row>
    <row r="13" spans="3:16" x14ac:dyDescent="0.2">
      <c r="O13" t="s">
        <v>60</v>
      </c>
      <c r="P13">
        <v>546.8778125</v>
      </c>
    </row>
    <row r="14" spans="3:16" x14ac:dyDescent="0.2">
      <c r="O14" t="s">
        <v>2</v>
      </c>
      <c r="P14">
        <v>564.025125</v>
      </c>
    </row>
    <row r="15" spans="3:16" x14ac:dyDescent="0.2">
      <c r="O15" t="s">
        <v>61</v>
      </c>
      <c r="P15">
        <v>573.88075000000003</v>
      </c>
    </row>
    <row r="16" spans="3:16" x14ac:dyDescent="0.2">
      <c r="O16" t="s">
        <v>62</v>
      </c>
      <c r="P16">
        <v>571.08912499999997</v>
      </c>
    </row>
    <row r="17" spans="3:16" x14ac:dyDescent="0.2">
      <c r="O17" t="s">
        <v>63</v>
      </c>
      <c r="P17">
        <v>574.49881249999999</v>
      </c>
    </row>
    <row r="18" spans="3:16" x14ac:dyDescent="0.2">
      <c r="O18" t="s">
        <v>64</v>
      </c>
      <c r="P18">
        <v>609.84118750000005</v>
      </c>
    </row>
    <row r="19" spans="3:16" x14ac:dyDescent="0.2">
      <c r="O19" t="s">
        <v>3</v>
      </c>
      <c r="P19">
        <v>650.40150000000006</v>
      </c>
    </row>
    <row r="20" spans="3:16" x14ac:dyDescent="0.2">
      <c r="C20" t="s">
        <v>21</v>
      </c>
      <c r="O20" t="s">
        <v>65</v>
      </c>
      <c r="P20">
        <v>685.51131250000003</v>
      </c>
    </row>
    <row r="21" spans="3:16" x14ac:dyDescent="0.2">
      <c r="O21" t="s">
        <v>66</v>
      </c>
      <c r="P21">
        <v>694.655125</v>
      </c>
    </row>
    <row r="22" spans="3:16" x14ac:dyDescent="0.2">
      <c r="O22" t="s">
        <v>67</v>
      </c>
      <c r="P22">
        <v>647.26250000000005</v>
      </c>
    </row>
    <row r="23" spans="3:16" x14ac:dyDescent="0.2">
      <c r="O23" t="s">
        <v>68</v>
      </c>
      <c r="P23">
        <v>622.60825</v>
      </c>
    </row>
    <row r="24" spans="3:16" x14ac:dyDescent="0.2">
      <c r="O24" t="s">
        <v>4</v>
      </c>
      <c r="P24">
        <v>715.37856250000004</v>
      </c>
    </row>
    <row r="25" spans="3:16" x14ac:dyDescent="0.2">
      <c r="O25" t="s">
        <v>43</v>
      </c>
      <c r="P25">
        <v>721.52475000000004</v>
      </c>
    </row>
    <row r="26" spans="3:16" x14ac:dyDescent="0.2">
      <c r="O26" t="s">
        <v>44</v>
      </c>
      <c r="P26">
        <v>729.1941875</v>
      </c>
    </row>
    <row r="27" spans="3:16" x14ac:dyDescent="0.2">
      <c r="O27" t="s">
        <v>45</v>
      </c>
      <c r="P27">
        <v>761.06456249999997</v>
      </c>
    </row>
    <row r="28" spans="3:16" x14ac:dyDescent="0.2">
      <c r="O28" t="s">
        <v>38</v>
      </c>
      <c r="P28">
        <v>769.4430625</v>
      </c>
    </row>
    <row r="29" spans="3:16" x14ac:dyDescent="0.2">
      <c r="O29" t="s">
        <v>5</v>
      </c>
      <c r="P29">
        <v>798.00462500000003</v>
      </c>
    </row>
    <row r="30" spans="3:16" x14ac:dyDescent="0.2">
      <c r="O30" t="s">
        <v>6</v>
      </c>
      <c r="P30">
        <v>809.484375</v>
      </c>
    </row>
    <row r="31" spans="3:16" x14ac:dyDescent="0.2">
      <c r="O31" t="s">
        <v>7</v>
      </c>
      <c r="P31">
        <v>833.82412499999998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AB872-BCD2-4600-B76E-CA4554DAE912}">
  <dimension ref="C2:P31"/>
  <sheetViews>
    <sheetView workbookViewId="0">
      <selection activeCell="U8" sqref="U8"/>
    </sheetView>
  </sheetViews>
  <sheetFormatPr baseColWidth="10" defaultColWidth="8.83203125" defaultRowHeight="15" x14ac:dyDescent="0.2"/>
  <sheetData>
    <row r="2" spans="3:16" x14ac:dyDescent="0.2">
      <c r="C2" s="1" t="s">
        <v>22</v>
      </c>
    </row>
    <row r="3" spans="3:16" x14ac:dyDescent="0.2">
      <c r="P3" t="s">
        <v>52</v>
      </c>
    </row>
    <row r="4" spans="3:16" x14ac:dyDescent="0.2">
      <c r="O4" t="s">
        <v>0</v>
      </c>
      <c r="P4">
        <v>4.2414486408233643</v>
      </c>
    </row>
    <row r="5" spans="3:16" x14ac:dyDescent="0.2">
      <c r="O5" t="s">
        <v>53</v>
      </c>
      <c r="P5">
        <v>4.1621267795562744</v>
      </c>
    </row>
    <row r="6" spans="3:16" x14ac:dyDescent="0.2">
      <c r="O6" t="s">
        <v>54</v>
      </c>
      <c r="P6">
        <v>4.2417287826538086</v>
      </c>
    </row>
    <row r="7" spans="3:16" x14ac:dyDescent="0.2">
      <c r="O7" t="s">
        <v>55</v>
      </c>
      <c r="P7">
        <v>4.526817798614502</v>
      </c>
    </row>
    <row r="8" spans="3:16" x14ac:dyDescent="0.2">
      <c r="O8" t="s">
        <v>56</v>
      </c>
      <c r="P8">
        <v>4.3447613716125488</v>
      </c>
    </row>
    <row r="9" spans="3:16" x14ac:dyDescent="0.2">
      <c r="O9" t="s">
        <v>1</v>
      </c>
      <c r="P9">
        <v>4.4906795024871826</v>
      </c>
    </row>
    <row r="10" spans="3:16" x14ac:dyDescent="0.2">
      <c r="O10" t="s">
        <v>57</v>
      </c>
      <c r="P10">
        <v>4.6518146991729736</v>
      </c>
    </row>
    <row r="11" spans="3:16" x14ac:dyDescent="0.2">
      <c r="O11" t="s">
        <v>58</v>
      </c>
      <c r="P11">
        <v>5.1550626754760742</v>
      </c>
    </row>
    <row r="12" spans="3:16" x14ac:dyDescent="0.2">
      <c r="O12" t="s">
        <v>59</v>
      </c>
      <c r="P12">
        <v>5.176466703414917</v>
      </c>
    </row>
    <row r="13" spans="3:16" x14ac:dyDescent="0.2">
      <c r="O13" t="s">
        <v>60</v>
      </c>
      <c r="P13">
        <v>5.1937282085418701</v>
      </c>
    </row>
    <row r="14" spans="3:16" x14ac:dyDescent="0.2">
      <c r="O14" t="s">
        <v>2</v>
      </c>
      <c r="P14">
        <v>5.6743383407592773</v>
      </c>
    </row>
    <row r="15" spans="3:16" x14ac:dyDescent="0.2">
      <c r="O15" t="s">
        <v>61</v>
      </c>
      <c r="P15">
        <v>5.4588496685028076</v>
      </c>
    </row>
    <row r="16" spans="3:16" x14ac:dyDescent="0.2">
      <c r="O16" t="s">
        <v>62</v>
      </c>
      <c r="P16">
        <v>5.3168356418609619</v>
      </c>
    </row>
    <row r="17" spans="3:16" x14ac:dyDescent="0.2">
      <c r="O17" t="s">
        <v>63</v>
      </c>
      <c r="P17">
        <v>5.2038192749023438</v>
      </c>
    </row>
    <row r="18" spans="3:16" x14ac:dyDescent="0.2">
      <c r="C18" t="s">
        <v>21</v>
      </c>
      <c r="O18" t="s">
        <v>64</v>
      </c>
      <c r="P18">
        <v>5.459672212600708</v>
      </c>
    </row>
    <row r="19" spans="3:16" x14ac:dyDescent="0.2">
      <c r="O19" t="s">
        <v>3</v>
      </c>
      <c r="P19">
        <v>6.2021136283874512</v>
      </c>
    </row>
    <row r="20" spans="3:16" x14ac:dyDescent="0.2">
      <c r="O20" t="s">
        <v>65</v>
      </c>
      <c r="P20">
        <v>6.9546759128570557</v>
      </c>
    </row>
    <row r="21" spans="3:16" x14ac:dyDescent="0.2">
      <c r="O21" t="s">
        <v>66</v>
      </c>
      <c r="P21">
        <v>7.3450326919555664</v>
      </c>
    </row>
    <row r="22" spans="3:16" x14ac:dyDescent="0.2">
      <c r="O22" t="s">
        <v>67</v>
      </c>
      <c r="P22">
        <v>6.2645316123962402</v>
      </c>
    </row>
    <row r="23" spans="3:16" x14ac:dyDescent="0.2">
      <c r="O23" t="s">
        <v>68</v>
      </c>
      <c r="P23">
        <v>5.4834306240081787</v>
      </c>
    </row>
    <row r="24" spans="3:16" x14ac:dyDescent="0.2">
      <c r="O24" t="s">
        <v>4</v>
      </c>
      <c r="P24">
        <v>6.0413658618927002</v>
      </c>
    </row>
    <row r="25" spans="3:16" x14ac:dyDescent="0.2">
      <c r="O25" t="s">
        <v>43</v>
      </c>
      <c r="P25">
        <v>6.2231719493865967</v>
      </c>
    </row>
    <row r="26" spans="3:16" x14ac:dyDescent="0.2">
      <c r="O26" t="s">
        <v>44</v>
      </c>
      <c r="P26">
        <v>6.3356637954711914</v>
      </c>
    </row>
    <row r="27" spans="3:16" x14ac:dyDescent="0.2">
      <c r="O27" t="s">
        <v>45</v>
      </c>
      <c r="P27">
        <v>6.6716492176055908</v>
      </c>
    </row>
    <row r="28" spans="3:16" x14ac:dyDescent="0.2">
      <c r="O28" t="s">
        <v>38</v>
      </c>
      <c r="P28">
        <v>6.5934419631958008</v>
      </c>
    </row>
    <row r="29" spans="3:16" x14ac:dyDescent="0.2">
      <c r="O29" t="s">
        <v>5</v>
      </c>
      <c r="P29">
        <v>7.258450984954834</v>
      </c>
    </row>
    <row r="30" spans="3:16" x14ac:dyDescent="0.2">
      <c r="O30" t="s">
        <v>6</v>
      </c>
      <c r="P30">
        <v>7.2054743766784668</v>
      </c>
    </row>
    <row r="31" spans="3:16" x14ac:dyDescent="0.2">
      <c r="O31" t="s">
        <v>7</v>
      </c>
      <c r="P31">
        <v>7.3446393013000488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73FB1-ADDE-4794-A09A-A5A28FAA188F}">
  <dimension ref="C3:CX24"/>
  <sheetViews>
    <sheetView workbookViewId="0">
      <selection activeCell="C21" sqref="C21"/>
    </sheetView>
  </sheetViews>
  <sheetFormatPr baseColWidth="10" defaultColWidth="8.83203125" defaultRowHeight="15" x14ac:dyDescent="0.2"/>
  <sheetData>
    <row r="3" spans="3:3" x14ac:dyDescent="0.2">
      <c r="C3" s="1" t="s">
        <v>24</v>
      </c>
    </row>
    <row r="19" spans="3:102" x14ac:dyDescent="0.2">
      <c r="C19" s="3" t="s">
        <v>95</v>
      </c>
    </row>
    <row r="20" spans="3:102" x14ac:dyDescent="0.2">
      <c r="C20" s="3" t="s">
        <v>96</v>
      </c>
    </row>
    <row r="21" spans="3:102" x14ac:dyDescent="0.2">
      <c r="C21" t="s">
        <v>23</v>
      </c>
    </row>
    <row r="23" spans="3:102" x14ac:dyDescent="0.2">
      <c r="C23">
        <v>1</v>
      </c>
      <c r="D23">
        <v>2</v>
      </c>
      <c r="E23">
        <v>3</v>
      </c>
      <c r="F23">
        <v>4</v>
      </c>
      <c r="G23">
        <v>5</v>
      </c>
      <c r="H23">
        <v>6</v>
      </c>
      <c r="I23">
        <v>7</v>
      </c>
      <c r="J23">
        <v>8</v>
      </c>
      <c r="K23">
        <v>9</v>
      </c>
      <c r="L23">
        <v>10</v>
      </c>
      <c r="M23">
        <v>11</v>
      </c>
      <c r="N23">
        <v>12</v>
      </c>
      <c r="O23">
        <v>13</v>
      </c>
      <c r="P23">
        <v>14</v>
      </c>
      <c r="Q23">
        <v>15</v>
      </c>
      <c r="R23">
        <v>16</v>
      </c>
      <c r="S23">
        <v>17</v>
      </c>
      <c r="T23">
        <v>18</v>
      </c>
      <c r="U23">
        <v>19</v>
      </c>
      <c r="V23">
        <v>20</v>
      </c>
      <c r="W23">
        <v>21</v>
      </c>
      <c r="X23">
        <v>22</v>
      </c>
      <c r="Y23">
        <v>23</v>
      </c>
      <c r="Z23">
        <v>24</v>
      </c>
      <c r="AA23">
        <v>25</v>
      </c>
      <c r="AB23">
        <v>26</v>
      </c>
      <c r="AC23">
        <v>27</v>
      </c>
      <c r="AD23">
        <v>28</v>
      </c>
      <c r="AE23">
        <v>29</v>
      </c>
      <c r="AF23">
        <v>30</v>
      </c>
      <c r="AG23">
        <v>31</v>
      </c>
      <c r="AH23">
        <v>32</v>
      </c>
      <c r="AI23">
        <v>33</v>
      </c>
      <c r="AJ23">
        <v>34</v>
      </c>
      <c r="AK23">
        <v>35</v>
      </c>
      <c r="AL23">
        <v>36</v>
      </c>
      <c r="AM23">
        <v>37</v>
      </c>
      <c r="AN23">
        <v>38</v>
      </c>
      <c r="AO23">
        <v>39</v>
      </c>
      <c r="AP23">
        <v>40</v>
      </c>
      <c r="AQ23">
        <v>41</v>
      </c>
      <c r="AR23">
        <v>42</v>
      </c>
      <c r="AS23">
        <v>43</v>
      </c>
      <c r="AT23">
        <v>44</v>
      </c>
      <c r="AU23">
        <v>45</v>
      </c>
      <c r="AV23">
        <v>46</v>
      </c>
      <c r="AW23">
        <v>47</v>
      </c>
      <c r="AX23">
        <v>48</v>
      </c>
      <c r="AY23">
        <v>49</v>
      </c>
      <c r="AZ23">
        <v>50</v>
      </c>
      <c r="BA23">
        <v>51</v>
      </c>
      <c r="BB23">
        <v>52</v>
      </c>
      <c r="BC23">
        <v>53</v>
      </c>
      <c r="BD23">
        <v>54</v>
      </c>
      <c r="BE23">
        <v>55</v>
      </c>
      <c r="BF23">
        <v>56</v>
      </c>
      <c r="BG23">
        <v>57</v>
      </c>
      <c r="BH23">
        <v>58</v>
      </c>
      <c r="BI23">
        <v>59</v>
      </c>
      <c r="BJ23">
        <v>60</v>
      </c>
      <c r="BK23">
        <v>61</v>
      </c>
      <c r="BL23">
        <v>62</v>
      </c>
      <c r="BM23">
        <v>63</v>
      </c>
      <c r="BN23">
        <v>64</v>
      </c>
      <c r="BO23">
        <v>65</v>
      </c>
      <c r="BP23">
        <v>66</v>
      </c>
      <c r="BQ23">
        <v>67</v>
      </c>
      <c r="BR23">
        <v>68</v>
      </c>
      <c r="BS23">
        <v>69</v>
      </c>
      <c r="BT23">
        <v>70</v>
      </c>
      <c r="BU23">
        <v>71</v>
      </c>
      <c r="BV23">
        <v>72</v>
      </c>
      <c r="BW23">
        <v>73</v>
      </c>
      <c r="BX23">
        <v>74</v>
      </c>
      <c r="BY23">
        <v>75</v>
      </c>
      <c r="BZ23">
        <v>76</v>
      </c>
      <c r="CA23">
        <v>77</v>
      </c>
      <c r="CB23">
        <v>78</v>
      </c>
      <c r="CC23">
        <v>79</v>
      </c>
      <c r="CD23">
        <v>80</v>
      </c>
      <c r="CE23">
        <v>81</v>
      </c>
      <c r="CF23">
        <v>82</v>
      </c>
      <c r="CG23">
        <v>83</v>
      </c>
      <c r="CH23">
        <v>84</v>
      </c>
      <c r="CI23">
        <v>85</v>
      </c>
      <c r="CJ23">
        <v>86</v>
      </c>
      <c r="CK23">
        <v>87</v>
      </c>
      <c r="CL23">
        <v>88</v>
      </c>
      <c r="CM23">
        <v>89</v>
      </c>
      <c r="CN23">
        <v>90</v>
      </c>
      <c r="CO23">
        <v>91</v>
      </c>
      <c r="CP23">
        <v>92</v>
      </c>
      <c r="CQ23">
        <v>93</v>
      </c>
      <c r="CR23">
        <v>94</v>
      </c>
      <c r="CS23">
        <v>95</v>
      </c>
      <c r="CT23">
        <v>96</v>
      </c>
      <c r="CU23">
        <v>97</v>
      </c>
      <c r="CV23">
        <v>98</v>
      </c>
      <c r="CW23">
        <v>99</v>
      </c>
      <c r="CX23">
        <v>100</v>
      </c>
    </row>
    <row r="24" spans="3:102" x14ac:dyDescent="0.2">
      <c r="C24">
        <v>24.908692476260043</v>
      </c>
      <c r="D24">
        <v>18.897338403041825</v>
      </c>
      <c r="E24">
        <v>13.436293436293436</v>
      </c>
      <c r="F24">
        <v>15.271816881258941</v>
      </c>
      <c r="G24">
        <v>16.711499663752523</v>
      </c>
      <c r="H24">
        <v>29.49797318366074</v>
      </c>
      <c r="I24">
        <v>28.355957767722472</v>
      </c>
      <c r="J24">
        <v>27.466433158201987</v>
      </c>
      <c r="K24">
        <v>23.488372093023255</v>
      </c>
      <c r="L24">
        <v>23.618382780686446</v>
      </c>
      <c r="M24">
        <v>25.911986103068905</v>
      </c>
      <c r="N24">
        <v>21.667645331767467</v>
      </c>
      <c r="O24">
        <v>20.33898305084746</v>
      </c>
      <c r="P24">
        <v>19.28066037735849</v>
      </c>
      <c r="Q24">
        <v>19.624523320621883</v>
      </c>
      <c r="R24">
        <v>19.664545980335454</v>
      </c>
      <c r="S24">
        <v>19.446870451237263</v>
      </c>
      <c r="T24">
        <v>28.879432624113477</v>
      </c>
      <c r="U24">
        <v>19.41550925925926</v>
      </c>
      <c r="V24">
        <v>19.866975130133024</v>
      </c>
      <c r="W24">
        <v>18.86627906976744</v>
      </c>
      <c r="X24">
        <v>19.337979094076655</v>
      </c>
      <c r="Y24">
        <v>20.041079812206572</v>
      </c>
      <c r="Z24">
        <v>19.625073227885178</v>
      </c>
      <c r="AA24">
        <v>19.296187683284458</v>
      </c>
      <c r="AB24">
        <v>20.959302325581394</v>
      </c>
      <c r="AC24">
        <v>17.904817179338366</v>
      </c>
      <c r="AD24">
        <v>18.737270875763748</v>
      </c>
      <c r="AE24">
        <v>17.550432276657059</v>
      </c>
      <c r="AF24">
        <v>17.191977077363894</v>
      </c>
      <c r="AG24">
        <v>16.974169741697416</v>
      </c>
      <c r="AH24">
        <v>15.321438685924669</v>
      </c>
      <c r="AI24">
        <v>14.119977362761743</v>
      </c>
      <c r="AJ24">
        <v>13.329567918667044</v>
      </c>
      <c r="AK24">
        <v>13.264161525518789</v>
      </c>
      <c r="AL24">
        <v>12.408963585434174</v>
      </c>
      <c r="AM24">
        <v>11.929144755051203</v>
      </c>
      <c r="AN24">
        <v>11.616301635708345</v>
      </c>
      <c r="AO24">
        <v>11.426994203698593</v>
      </c>
      <c r="AP24">
        <v>10.979636763896533</v>
      </c>
      <c r="AQ24">
        <v>11.074561403508772</v>
      </c>
      <c r="AR24">
        <v>10.605645382296519</v>
      </c>
      <c r="AS24">
        <v>9.7760786455488802</v>
      </c>
      <c r="AT24">
        <v>9.1057797164667402</v>
      </c>
      <c r="AU24">
        <v>9.0192882368921499</v>
      </c>
      <c r="AV24">
        <v>8.1820644811704142</v>
      </c>
      <c r="AW24">
        <v>8.2749326145552562</v>
      </c>
      <c r="AX24">
        <v>7.90535090077978</v>
      </c>
      <c r="AY24">
        <v>7.6037483266398933</v>
      </c>
      <c r="AZ24">
        <v>7.4183181574718802</v>
      </c>
      <c r="BA24">
        <v>7.3105656350053367</v>
      </c>
      <c r="BB24">
        <v>7.1048430015965929</v>
      </c>
      <c r="BC24">
        <v>6.6205796330763098</v>
      </c>
      <c r="BD24">
        <v>6.5413135593220346</v>
      </c>
      <c r="BE24">
        <v>6.4712097200211298</v>
      </c>
      <c r="BF24">
        <v>6.4329027155286056</v>
      </c>
      <c r="BG24">
        <v>6.4575645756457565</v>
      </c>
      <c r="BH24">
        <v>6.0415024954032042</v>
      </c>
      <c r="BI24">
        <v>5.802047781569966</v>
      </c>
      <c r="BJ24">
        <v>5.9486373165618449</v>
      </c>
      <c r="BK24">
        <v>5.8885108610311443</v>
      </c>
      <c r="BL24">
        <v>5.7853403141361257</v>
      </c>
      <c r="BM24">
        <v>5.8608058608058604</v>
      </c>
      <c r="BN24">
        <v>5.9973924380704045</v>
      </c>
      <c r="BO24">
        <v>5.7381324986958786</v>
      </c>
      <c r="BP24">
        <v>5.9207094418362027</v>
      </c>
      <c r="BQ24">
        <v>5.6711758584807495</v>
      </c>
      <c r="BR24">
        <v>5.8042686100989069</v>
      </c>
      <c r="BS24">
        <v>5.7692307692307692</v>
      </c>
      <c r="BT24">
        <v>6.0306732518845854</v>
      </c>
      <c r="BU24">
        <v>5.8884565499351487</v>
      </c>
      <c r="BV24">
        <v>5.8549222797927456</v>
      </c>
      <c r="BW24">
        <v>5.9113300492610836</v>
      </c>
      <c r="BX24">
        <v>6.279069767441861</v>
      </c>
      <c r="BY24">
        <v>6.1013443640124096</v>
      </c>
      <c r="BZ24">
        <v>6.4115822130299902</v>
      </c>
      <c r="CA24">
        <v>6.4341085271317837</v>
      </c>
      <c r="CB24">
        <v>6.7717756526234174</v>
      </c>
      <c r="CC24">
        <v>6.9250645994832034</v>
      </c>
      <c r="CD24">
        <v>7.0098292809105009</v>
      </c>
      <c r="CE24">
        <v>7.2295378259746972</v>
      </c>
      <c r="CF24">
        <v>7.6207698269181083</v>
      </c>
      <c r="CG24">
        <v>7.6406814661848221</v>
      </c>
      <c r="CH24">
        <v>8.0370942812982999</v>
      </c>
      <c r="CI24">
        <v>8.5913312693498458</v>
      </c>
      <c r="CJ24">
        <v>8.6215797625193602</v>
      </c>
      <c r="CK24">
        <v>9.1190108191653785</v>
      </c>
      <c r="CL24">
        <v>9.8685905694408653</v>
      </c>
      <c r="CM24">
        <v>10.126256119556814</v>
      </c>
      <c r="CN24">
        <v>10.870685213807315</v>
      </c>
      <c r="CO24">
        <v>11.571097968629468</v>
      </c>
      <c r="CP24">
        <v>12.438835951583826</v>
      </c>
      <c r="CQ24">
        <v>14.101572570250065</v>
      </c>
      <c r="CR24">
        <v>15.158546017014697</v>
      </c>
      <c r="CS24">
        <v>17.259144770736732</v>
      </c>
      <c r="CT24">
        <v>20.061887570912841</v>
      </c>
      <c r="CU24">
        <v>23.708677685950413</v>
      </c>
      <c r="CV24">
        <v>29.328165374677003</v>
      </c>
      <c r="CW24">
        <v>37.75006495193557</v>
      </c>
      <c r="CX24">
        <v>60.754816574294011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C51D8-37B0-4019-8E60-888F5D4F4B54}">
  <dimension ref="C3:G45"/>
  <sheetViews>
    <sheetView topLeftCell="A2" workbookViewId="0">
      <selection activeCell="C20" sqref="C20"/>
    </sheetView>
  </sheetViews>
  <sheetFormatPr baseColWidth="10" defaultColWidth="8.83203125" defaultRowHeight="15" x14ac:dyDescent="0.2"/>
  <sheetData>
    <row r="3" spans="3:3" x14ac:dyDescent="0.2">
      <c r="C3" s="1" t="s">
        <v>26</v>
      </c>
    </row>
    <row r="18" spans="3:7" x14ac:dyDescent="0.2">
      <c r="C18" t="s">
        <v>97</v>
      </c>
    </row>
    <row r="19" spans="3:7" x14ac:dyDescent="0.2">
      <c r="C19" t="s">
        <v>98</v>
      </c>
    </row>
    <row r="20" spans="3:7" x14ac:dyDescent="0.2">
      <c r="C20" t="s">
        <v>25</v>
      </c>
    </row>
    <row r="22" spans="3:7" x14ac:dyDescent="0.2">
      <c r="D22" t="s">
        <v>69</v>
      </c>
      <c r="E22" t="s">
        <v>70</v>
      </c>
      <c r="F22" t="s">
        <v>71</v>
      </c>
      <c r="G22" t="s">
        <v>72</v>
      </c>
    </row>
    <row r="23" spans="3:7" x14ac:dyDescent="0.2">
      <c r="C23" t="s">
        <v>1</v>
      </c>
      <c r="D23">
        <v>0.84147911272167542</v>
      </c>
      <c r="E23">
        <v>0.40210870781236008</v>
      </c>
      <c r="F23">
        <v>0.63688915188263284</v>
      </c>
      <c r="G23">
        <v>5.2622456273500031</v>
      </c>
    </row>
    <row r="24" spans="3:7" x14ac:dyDescent="0.2">
      <c r="C24" t="s">
        <v>57</v>
      </c>
      <c r="D24">
        <v>0.97854312174029623</v>
      </c>
      <c r="E24">
        <v>0.40218362325509516</v>
      </c>
      <c r="F24">
        <v>0.41311676924075608</v>
      </c>
      <c r="G24">
        <v>5.4205955049221242</v>
      </c>
    </row>
    <row r="25" spans="3:7" x14ac:dyDescent="0.2">
      <c r="C25" t="s">
        <v>58</v>
      </c>
      <c r="D25">
        <v>1.3689826735907678</v>
      </c>
      <c r="E25">
        <v>0.39390225100250209</v>
      </c>
      <c r="F25">
        <v>0.40245144305171793</v>
      </c>
      <c r="G25">
        <v>5.4241051577640951</v>
      </c>
    </row>
    <row r="26" spans="3:7" x14ac:dyDescent="0.2">
      <c r="C26" t="s">
        <v>59</v>
      </c>
      <c r="D26">
        <v>1.28109490173192</v>
      </c>
      <c r="E26">
        <v>0.37364821928699959</v>
      </c>
      <c r="F26">
        <v>0.43807985170116037</v>
      </c>
      <c r="G26">
        <v>5.5065562937077743</v>
      </c>
    </row>
    <row r="27" spans="3:7" x14ac:dyDescent="0.2">
      <c r="C27" t="s">
        <v>60</v>
      </c>
      <c r="D27">
        <v>1.3929607174338199</v>
      </c>
      <c r="E27">
        <v>0.35761525608968092</v>
      </c>
      <c r="F27">
        <v>0.4119541116133475</v>
      </c>
      <c r="G27">
        <v>5.4855702905853017</v>
      </c>
    </row>
    <row r="28" spans="3:7" x14ac:dyDescent="0.2">
      <c r="C28" t="s">
        <v>2</v>
      </c>
      <c r="D28">
        <v>1.9826391192342994</v>
      </c>
      <c r="E28">
        <v>0.35142327427144099</v>
      </c>
      <c r="F28">
        <v>0.40319351300120659</v>
      </c>
      <c r="G28">
        <v>5.5007711063148408</v>
      </c>
    </row>
    <row r="29" spans="3:7" x14ac:dyDescent="0.2">
      <c r="C29" t="s">
        <v>61</v>
      </c>
      <c r="D29">
        <v>1.5180452928877182</v>
      </c>
      <c r="E29">
        <v>0.35266241737360815</v>
      </c>
      <c r="F29">
        <v>0.39957933204291957</v>
      </c>
      <c r="G29">
        <v>5.6169693034349466</v>
      </c>
    </row>
    <row r="30" spans="3:7" x14ac:dyDescent="0.2">
      <c r="C30" t="s">
        <v>62</v>
      </c>
      <c r="D30">
        <v>1.3698239748515266</v>
      </c>
      <c r="E30">
        <v>0.36183925738944184</v>
      </c>
      <c r="F30">
        <v>0.38779894838950979</v>
      </c>
      <c r="G30">
        <v>5.6074443767903386</v>
      </c>
    </row>
    <row r="31" spans="3:7" x14ac:dyDescent="0.2">
      <c r="C31" t="s">
        <v>63</v>
      </c>
      <c r="D31">
        <v>1.2038559551481445</v>
      </c>
      <c r="E31">
        <v>0.36911855721553977</v>
      </c>
      <c r="F31">
        <v>0.38351816709698189</v>
      </c>
      <c r="G31">
        <v>5.6600121979954832</v>
      </c>
    </row>
    <row r="32" spans="3:7" x14ac:dyDescent="0.2">
      <c r="C32" t="s">
        <v>64</v>
      </c>
      <c r="D32">
        <v>1.303399279008963</v>
      </c>
      <c r="E32">
        <v>0.37341716803507663</v>
      </c>
      <c r="F32">
        <v>0.3861112201914173</v>
      </c>
      <c r="G32">
        <v>5.8336752151785642</v>
      </c>
    </row>
    <row r="33" spans="3:7" x14ac:dyDescent="0.2">
      <c r="C33" t="s">
        <v>3</v>
      </c>
      <c r="D33">
        <v>1.7414066211770145</v>
      </c>
      <c r="E33">
        <v>0.38019766124872834</v>
      </c>
      <c r="F33">
        <v>0.37085401681922908</v>
      </c>
      <c r="G33">
        <v>6.1734500339266747</v>
      </c>
    </row>
    <row r="34" spans="3:7" x14ac:dyDescent="0.2">
      <c r="C34" t="s">
        <v>65</v>
      </c>
      <c r="D34">
        <v>2.2356992932796462</v>
      </c>
      <c r="E34">
        <v>0.37309531444608013</v>
      </c>
      <c r="F34">
        <v>0.35664485539590857</v>
      </c>
      <c r="G34">
        <v>6.4855514155178069</v>
      </c>
    </row>
    <row r="35" spans="3:7" x14ac:dyDescent="0.2">
      <c r="C35" t="s">
        <v>66</v>
      </c>
      <c r="D35">
        <v>2.8228513797972421</v>
      </c>
      <c r="E35">
        <v>0.3602329706622529</v>
      </c>
      <c r="F35">
        <v>0.38426854603628441</v>
      </c>
      <c r="G35">
        <v>6.400641089539838</v>
      </c>
    </row>
    <row r="36" spans="3:7" x14ac:dyDescent="0.2">
      <c r="C36" t="s">
        <v>67</v>
      </c>
      <c r="D36">
        <v>1.5577589714322981</v>
      </c>
      <c r="E36">
        <v>0.34840022507885382</v>
      </c>
      <c r="F36">
        <v>0.39702175582625976</v>
      </c>
      <c r="G36">
        <v>6.344901284354945</v>
      </c>
    </row>
    <row r="37" spans="3:7" x14ac:dyDescent="0.2">
      <c r="C37" t="s">
        <v>68</v>
      </c>
      <c r="D37">
        <v>1.0363793537782944</v>
      </c>
      <c r="E37">
        <v>0.37257699442919212</v>
      </c>
      <c r="F37">
        <v>0.37447547034716749</v>
      </c>
      <c r="G37">
        <v>5.9053258948947782</v>
      </c>
    </row>
    <row r="38" spans="3:7" x14ac:dyDescent="0.2">
      <c r="C38" t="s">
        <v>4</v>
      </c>
      <c r="D38">
        <v>1.6055933049052082</v>
      </c>
      <c r="E38">
        <v>0.38853910490418231</v>
      </c>
      <c r="F38">
        <v>0.41179547887221252</v>
      </c>
      <c r="G38">
        <v>6.2536283582278678</v>
      </c>
    </row>
    <row r="39" spans="3:7" x14ac:dyDescent="0.2">
      <c r="C39" t="s">
        <v>43</v>
      </c>
      <c r="D39">
        <v>1.799969682437498</v>
      </c>
      <c r="E39">
        <v>0.43365450645059733</v>
      </c>
      <c r="F39">
        <v>0.38197988665172872</v>
      </c>
      <c r="G39">
        <v>6.2091125476480089</v>
      </c>
    </row>
    <row r="40" spans="3:7" x14ac:dyDescent="0.2">
      <c r="C40" t="s">
        <v>44</v>
      </c>
      <c r="D40">
        <v>1.7464773979278436</v>
      </c>
      <c r="E40">
        <v>0.43223622846333176</v>
      </c>
      <c r="F40">
        <v>0.28537985179440173</v>
      </c>
      <c r="G40">
        <v>6.462098474610964</v>
      </c>
    </row>
    <row r="41" spans="3:7" x14ac:dyDescent="0.2">
      <c r="C41" t="s">
        <v>45</v>
      </c>
      <c r="D41">
        <v>1.9039111854872799</v>
      </c>
      <c r="E41">
        <v>0.44236362054059897</v>
      </c>
      <c r="F41">
        <v>0.30242636185718585</v>
      </c>
      <c r="G41">
        <v>6.6775418567402518</v>
      </c>
    </row>
    <row r="42" spans="3:7" x14ac:dyDescent="0.2">
      <c r="C42" t="s">
        <v>38</v>
      </c>
      <c r="D42">
        <v>2.0409958060554385</v>
      </c>
      <c r="E42">
        <v>0.44835620486204086</v>
      </c>
      <c r="F42">
        <v>0.30038906449402653</v>
      </c>
      <c r="G42">
        <v>6.5479193072663726</v>
      </c>
    </row>
    <row r="43" spans="3:7" x14ac:dyDescent="0.2">
      <c r="C43" t="s">
        <v>5</v>
      </c>
      <c r="D43">
        <v>2.7281950633448417</v>
      </c>
      <c r="E43">
        <v>0.43959111803782391</v>
      </c>
      <c r="F43">
        <v>0.56809919702053391</v>
      </c>
      <c r="G43">
        <v>6.5755500334414281</v>
      </c>
    </row>
    <row r="44" spans="3:7" x14ac:dyDescent="0.2">
      <c r="C44" t="s">
        <v>6</v>
      </c>
      <c r="D44">
        <v>2.4268826775027783</v>
      </c>
      <c r="E44">
        <v>0.44228268979497931</v>
      </c>
      <c r="F44">
        <v>0.34708535412039199</v>
      </c>
      <c r="G44">
        <v>6.9043056114362846</v>
      </c>
    </row>
    <row r="45" spans="3:7" x14ac:dyDescent="0.2">
      <c r="C45" t="s">
        <v>7</v>
      </c>
      <c r="D45">
        <v>2.4879472223430725</v>
      </c>
      <c r="E45">
        <v>0.44039307953366208</v>
      </c>
      <c r="F45">
        <v>0.32532361282165384</v>
      </c>
      <c r="G45">
        <v>6.8472278994609139</v>
      </c>
    </row>
  </sheetData>
  <pageMargins left="0.7" right="0.7" top="0.75" bottom="0.75" header="0.3" footer="0.3"/>
  <pageSetup paperSize="0" orientation="portrait" horizontalDpi="0" verticalDpi="0" copie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37654-28E1-4D19-8F33-F347C7BAAAD1}">
  <dimension ref="B2:L108"/>
  <sheetViews>
    <sheetView workbookViewId="0">
      <selection activeCell="L42" sqref="L42"/>
    </sheetView>
  </sheetViews>
  <sheetFormatPr baseColWidth="10" defaultColWidth="8.83203125" defaultRowHeight="15" x14ac:dyDescent="0.2"/>
  <sheetData>
    <row r="2" spans="2:12" x14ac:dyDescent="0.2">
      <c r="C2" t="s">
        <v>73</v>
      </c>
      <c r="D2" t="s">
        <v>74</v>
      </c>
      <c r="E2" t="s">
        <v>75</v>
      </c>
      <c r="F2" t="s">
        <v>76</v>
      </c>
      <c r="G2" t="s">
        <v>77</v>
      </c>
      <c r="H2" t="s">
        <v>78</v>
      </c>
      <c r="I2" t="s">
        <v>79</v>
      </c>
    </row>
    <row r="3" spans="2:12" x14ac:dyDescent="0.2">
      <c r="B3">
        <v>1914</v>
      </c>
      <c r="C3">
        <v>21.01</v>
      </c>
      <c r="E3">
        <v>17.2</v>
      </c>
      <c r="G3">
        <v>21.959999999999997</v>
      </c>
    </row>
    <row r="4" spans="2:12" x14ac:dyDescent="0.2">
      <c r="B4">
        <v>1915</v>
      </c>
      <c r="C4">
        <v>20.369999999999997</v>
      </c>
      <c r="D4">
        <v>19.89</v>
      </c>
      <c r="E4">
        <v>18.98</v>
      </c>
      <c r="G4">
        <v>21.88</v>
      </c>
      <c r="L4" s="1" t="s">
        <v>27</v>
      </c>
    </row>
    <row r="5" spans="2:12" x14ac:dyDescent="0.2">
      <c r="B5">
        <v>1916</v>
      </c>
      <c r="C5">
        <v>21.46</v>
      </c>
      <c r="D5">
        <v>22.93</v>
      </c>
      <c r="E5">
        <v>20.49</v>
      </c>
      <c r="G5">
        <v>21.990000000000002</v>
      </c>
    </row>
    <row r="6" spans="2:12" x14ac:dyDescent="0.2">
      <c r="B6">
        <v>1917</v>
      </c>
      <c r="C6">
        <v>21.39</v>
      </c>
      <c r="D6">
        <v>22.66</v>
      </c>
      <c r="E6">
        <v>21.55</v>
      </c>
      <c r="G6">
        <v>22.82</v>
      </c>
    </row>
    <row r="7" spans="2:12" x14ac:dyDescent="0.2">
      <c r="B7">
        <v>1918</v>
      </c>
      <c r="C7">
        <v>19.78</v>
      </c>
      <c r="D7">
        <v>20.14</v>
      </c>
      <c r="E7">
        <v>18.829999999999998</v>
      </c>
      <c r="G7">
        <v>21.029999999999998</v>
      </c>
      <c r="H7">
        <v>23.27</v>
      </c>
    </row>
    <row r="8" spans="2:12" x14ac:dyDescent="0.2">
      <c r="B8">
        <v>1919</v>
      </c>
      <c r="C8">
        <v>21.73</v>
      </c>
      <c r="D8">
        <v>21.04</v>
      </c>
      <c r="E8">
        <v>18.829999999999998</v>
      </c>
      <c r="G8">
        <v>19.040000000000003</v>
      </c>
      <c r="H8">
        <v>23.7</v>
      </c>
    </row>
    <row r="9" spans="2:12" x14ac:dyDescent="0.2">
      <c r="B9">
        <v>1920</v>
      </c>
      <c r="C9">
        <v>19.21</v>
      </c>
      <c r="D9">
        <v>20.13</v>
      </c>
      <c r="E9">
        <v>18.829999999999998</v>
      </c>
      <c r="G9">
        <v>20.25</v>
      </c>
      <c r="H9">
        <v>23.7</v>
      </c>
      <c r="I9">
        <v>22.05</v>
      </c>
    </row>
    <row r="10" spans="2:12" x14ac:dyDescent="0.2">
      <c r="B10">
        <v>1921</v>
      </c>
      <c r="C10">
        <v>19.259999999999998</v>
      </c>
      <c r="D10">
        <v>19.189999999999998</v>
      </c>
      <c r="E10">
        <v>18.829999999999998</v>
      </c>
      <c r="G10">
        <v>21.75</v>
      </c>
      <c r="H10">
        <v>23.7</v>
      </c>
      <c r="I10">
        <v>18.39</v>
      </c>
    </row>
    <row r="11" spans="2:12" x14ac:dyDescent="0.2">
      <c r="B11">
        <v>1922</v>
      </c>
      <c r="C11">
        <v>18.649999999999999</v>
      </c>
      <c r="D11">
        <v>21</v>
      </c>
      <c r="E11">
        <v>18.829999999999998</v>
      </c>
      <c r="G11">
        <v>19.16</v>
      </c>
      <c r="H11">
        <v>23.7</v>
      </c>
      <c r="I11">
        <v>18.350000000000001</v>
      </c>
    </row>
    <row r="12" spans="2:12" x14ac:dyDescent="0.2">
      <c r="B12">
        <v>1923</v>
      </c>
      <c r="C12">
        <v>17.78</v>
      </c>
      <c r="D12">
        <v>23.34</v>
      </c>
      <c r="E12">
        <v>18.829999999999998</v>
      </c>
      <c r="G12">
        <v>19.470000000000002</v>
      </c>
      <c r="H12">
        <v>23.7</v>
      </c>
      <c r="I12">
        <v>19.950000000000003</v>
      </c>
    </row>
    <row r="13" spans="2:12" x14ac:dyDescent="0.2">
      <c r="B13">
        <v>1924</v>
      </c>
      <c r="C13">
        <v>18.55</v>
      </c>
      <c r="D13">
        <v>21.64</v>
      </c>
      <c r="E13">
        <v>18.829999999999998</v>
      </c>
      <c r="G13">
        <v>19.900000000000002</v>
      </c>
      <c r="H13">
        <v>23.7</v>
      </c>
      <c r="I13">
        <v>19.84</v>
      </c>
    </row>
    <row r="14" spans="2:12" x14ac:dyDescent="0.2">
      <c r="B14">
        <v>1925</v>
      </c>
      <c r="C14">
        <v>20.77</v>
      </c>
      <c r="D14">
        <v>21.02</v>
      </c>
      <c r="E14">
        <v>10.35</v>
      </c>
      <c r="G14">
        <v>20.549999999999997</v>
      </c>
      <c r="H14">
        <v>23.7</v>
      </c>
      <c r="I14">
        <v>18.05</v>
      </c>
    </row>
    <row r="15" spans="2:12" x14ac:dyDescent="0.2">
      <c r="B15">
        <v>1926</v>
      </c>
      <c r="C15">
        <v>22</v>
      </c>
      <c r="D15">
        <v>20.65</v>
      </c>
      <c r="E15">
        <v>10.290000000000001</v>
      </c>
      <c r="G15">
        <v>20.13</v>
      </c>
      <c r="H15">
        <v>23.7</v>
      </c>
      <c r="I15">
        <v>17.41</v>
      </c>
    </row>
    <row r="16" spans="2:12" x14ac:dyDescent="0.2">
      <c r="B16">
        <v>1927</v>
      </c>
      <c r="C16">
        <v>21.33</v>
      </c>
      <c r="D16">
        <v>21.349999999999998</v>
      </c>
      <c r="E16">
        <v>10.56</v>
      </c>
      <c r="G16">
        <v>19.93</v>
      </c>
      <c r="H16">
        <v>23.7</v>
      </c>
      <c r="I16">
        <v>18.649999999999999</v>
      </c>
    </row>
    <row r="17" spans="2:9" x14ac:dyDescent="0.2">
      <c r="B17">
        <v>1928</v>
      </c>
      <c r="C17">
        <v>22.38</v>
      </c>
      <c r="D17">
        <v>21.490000000000002</v>
      </c>
      <c r="E17">
        <v>10.24</v>
      </c>
      <c r="G17">
        <v>20.02</v>
      </c>
      <c r="H17">
        <v>23.7</v>
      </c>
      <c r="I17">
        <v>19.07</v>
      </c>
    </row>
    <row r="18" spans="2:9" x14ac:dyDescent="0.2">
      <c r="B18">
        <v>1929</v>
      </c>
      <c r="C18">
        <v>22.27</v>
      </c>
      <c r="D18">
        <v>20.119999999999997</v>
      </c>
      <c r="E18">
        <v>10.23</v>
      </c>
      <c r="G18">
        <v>20.080000000000002</v>
      </c>
      <c r="H18">
        <v>23.7</v>
      </c>
      <c r="I18">
        <v>19.13</v>
      </c>
    </row>
    <row r="19" spans="2:9" x14ac:dyDescent="0.2">
      <c r="B19">
        <v>1930</v>
      </c>
      <c r="C19">
        <v>19.46</v>
      </c>
      <c r="D19">
        <v>17.330000000000002</v>
      </c>
      <c r="E19">
        <v>10.23</v>
      </c>
      <c r="G19">
        <v>20.47</v>
      </c>
      <c r="H19">
        <v>23.7</v>
      </c>
      <c r="I19">
        <v>19.12</v>
      </c>
    </row>
    <row r="20" spans="2:9" x14ac:dyDescent="0.2">
      <c r="B20">
        <v>1931</v>
      </c>
      <c r="C20">
        <v>16.830000000000002</v>
      </c>
      <c r="D20">
        <v>16.55</v>
      </c>
      <c r="E20">
        <v>10.23</v>
      </c>
      <c r="G20">
        <v>20.28</v>
      </c>
      <c r="H20">
        <v>23.7</v>
      </c>
      <c r="I20">
        <v>19.34</v>
      </c>
    </row>
    <row r="21" spans="2:9" x14ac:dyDescent="0.2">
      <c r="B21">
        <v>1932</v>
      </c>
      <c r="C21">
        <v>16.580000000000002</v>
      </c>
      <c r="D21">
        <v>16.96</v>
      </c>
      <c r="E21">
        <v>10.35</v>
      </c>
      <c r="G21">
        <v>19.71</v>
      </c>
      <c r="H21">
        <v>23.7</v>
      </c>
      <c r="I21">
        <v>19.470000000000002</v>
      </c>
    </row>
    <row r="22" spans="2:9" x14ac:dyDescent="0.2">
      <c r="B22">
        <v>1933</v>
      </c>
      <c r="C22">
        <v>17.549999999999997</v>
      </c>
      <c r="D22">
        <v>17.75</v>
      </c>
      <c r="E22">
        <v>10</v>
      </c>
      <c r="G22">
        <v>19.39</v>
      </c>
      <c r="H22">
        <v>23.7</v>
      </c>
      <c r="I22">
        <v>19.950000000000003</v>
      </c>
    </row>
    <row r="23" spans="2:9" x14ac:dyDescent="0.2">
      <c r="B23">
        <v>1934</v>
      </c>
      <c r="C23">
        <v>19.139999999999997</v>
      </c>
      <c r="D23">
        <v>17.72</v>
      </c>
      <c r="E23">
        <v>10.18</v>
      </c>
      <c r="G23">
        <v>18.48</v>
      </c>
      <c r="H23">
        <v>23.7</v>
      </c>
      <c r="I23">
        <v>20.669999999999998</v>
      </c>
    </row>
    <row r="24" spans="2:9" x14ac:dyDescent="0.2">
      <c r="B24">
        <v>1935</v>
      </c>
      <c r="C24">
        <v>19.41</v>
      </c>
      <c r="D24">
        <v>18.47</v>
      </c>
      <c r="E24">
        <v>11.1</v>
      </c>
      <c r="G24">
        <v>18.809999999999999</v>
      </c>
      <c r="H24">
        <v>23.7</v>
      </c>
      <c r="I24">
        <v>20.440000000000001</v>
      </c>
    </row>
    <row r="25" spans="2:9" x14ac:dyDescent="0.2">
      <c r="B25">
        <v>1936</v>
      </c>
      <c r="C25">
        <v>21.02</v>
      </c>
      <c r="D25">
        <v>17.39</v>
      </c>
      <c r="E25">
        <v>12.53</v>
      </c>
      <c r="G25">
        <v>18.43</v>
      </c>
      <c r="H25">
        <v>23.7</v>
      </c>
      <c r="I25">
        <v>20.77</v>
      </c>
    </row>
    <row r="26" spans="2:9" x14ac:dyDescent="0.2">
      <c r="B26">
        <v>1937</v>
      </c>
      <c r="C26">
        <v>20.74</v>
      </c>
      <c r="D26">
        <v>17.549999999999997</v>
      </c>
      <c r="E26">
        <v>13.74</v>
      </c>
      <c r="G26">
        <v>17.71</v>
      </c>
      <c r="H26">
        <v>20.54</v>
      </c>
      <c r="I26">
        <v>20.599999999999998</v>
      </c>
    </row>
    <row r="27" spans="2:9" x14ac:dyDescent="0.2">
      <c r="B27">
        <v>1938</v>
      </c>
      <c r="C27">
        <v>18.740000000000002</v>
      </c>
      <c r="D27">
        <v>16.61</v>
      </c>
      <c r="E27">
        <v>14.729999999999999</v>
      </c>
      <c r="G27">
        <v>17.04</v>
      </c>
      <c r="H27">
        <v>20.54</v>
      </c>
      <c r="I27">
        <v>19.18</v>
      </c>
    </row>
    <row r="28" spans="2:9" x14ac:dyDescent="0.2">
      <c r="B28">
        <v>1939</v>
      </c>
      <c r="C28">
        <v>19.66</v>
      </c>
      <c r="D28">
        <v>16.509999999999998</v>
      </c>
      <c r="E28">
        <v>14.729999999999999</v>
      </c>
      <c r="G28">
        <v>15.97</v>
      </c>
      <c r="H28">
        <v>20.54</v>
      </c>
      <c r="I28">
        <v>19.37</v>
      </c>
    </row>
    <row r="29" spans="2:9" x14ac:dyDescent="0.2">
      <c r="B29">
        <v>1940</v>
      </c>
      <c r="C29">
        <v>20.96</v>
      </c>
      <c r="D29">
        <v>16.88</v>
      </c>
      <c r="E29">
        <v>14.729999999999999</v>
      </c>
      <c r="G29">
        <v>15.97</v>
      </c>
      <c r="H29">
        <v>20.54</v>
      </c>
      <c r="I29">
        <v>19.89</v>
      </c>
    </row>
    <row r="30" spans="2:9" x14ac:dyDescent="0.2">
      <c r="B30">
        <v>1941</v>
      </c>
      <c r="C30">
        <v>21.67</v>
      </c>
      <c r="D30">
        <v>16.12</v>
      </c>
      <c r="E30">
        <v>14.729999999999999</v>
      </c>
      <c r="G30">
        <v>15.97</v>
      </c>
      <c r="H30">
        <v>20.54</v>
      </c>
      <c r="I30">
        <v>19.689999999999998</v>
      </c>
    </row>
    <row r="31" spans="2:9" x14ac:dyDescent="0.2">
      <c r="B31">
        <v>1942</v>
      </c>
      <c r="C31">
        <v>20.830000000000002</v>
      </c>
      <c r="D31">
        <v>14.75</v>
      </c>
      <c r="E31">
        <v>14.729999999999999</v>
      </c>
      <c r="G31">
        <v>15.97</v>
      </c>
      <c r="H31">
        <v>20.54</v>
      </c>
      <c r="I31">
        <v>19.28</v>
      </c>
    </row>
    <row r="32" spans="2:9" x14ac:dyDescent="0.2">
      <c r="B32">
        <v>1943</v>
      </c>
      <c r="C32">
        <v>18.84</v>
      </c>
      <c r="D32">
        <v>11.92</v>
      </c>
      <c r="E32">
        <v>14.729999999999999</v>
      </c>
      <c r="G32">
        <v>15.97</v>
      </c>
      <c r="H32">
        <v>20.54</v>
      </c>
      <c r="I32">
        <v>17.349999999999998</v>
      </c>
    </row>
    <row r="33" spans="2:12" x14ac:dyDescent="0.2">
      <c r="B33">
        <v>1944</v>
      </c>
      <c r="C33">
        <v>15.559999999999999</v>
      </c>
      <c r="D33">
        <v>10.059999999999999</v>
      </c>
      <c r="E33">
        <v>14.729999999999999</v>
      </c>
      <c r="G33">
        <v>18.18</v>
      </c>
      <c r="H33">
        <v>20.54</v>
      </c>
      <c r="I33">
        <v>16.059999999999999</v>
      </c>
    </row>
    <row r="34" spans="2:12" x14ac:dyDescent="0.2">
      <c r="B34">
        <v>1945</v>
      </c>
      <c r="C34">
        <v>14.38</v>
      </c>
      <c r="D34">
        <v>8.5400000000000009</v>
      </c>
      <c r="E34">
        <v>14.729999999999999</v>
      </c>
      <c r="G34">
        <v>20.369999999999997</v>
      </c>
      <c r="H34">
        <v>20.54</v>
      </c>
      <c r="I34">
        <v>16.37</v>
      </c>
    </row>
    <row r="35" spans="2:12" x14ac:dyDescent="0.2">
      <c r="B35">
        <v>1946</v>
      </c>
      <c r="C35">
        <v>14.41</v>
      </c>
      <c r="D35">
        <v>10.51</v>
      </c>
      <c r="E35">
        <v>14.729999999999999</v>
      </c>
      <c r="G35">
        <v>23.54</v>
      </c>
      <c r="H35">
        <v>20.54</v>
      </c>
      <c r="I35">
        <v>15.25</v>
      </c>
    </row>
    <row r="36" spans="2:12" x14ac:dyDescent="0.2">
      <c r="B36">
        <v>1947</v>
      </c>
      <c r="C36">
        <v>15.110000000000001</v>
      </c>
      <c r="D36">
        <v>10.79</v>
      </c>
      <c r="E36">
        <v>14.729999999999999</v>
      </c>
      <c r="G36">
        <v>21.22</v>
      </c>
      <c r="H36">
        <v>20.54</v>
      </c>
      <c r="I36">
        <v>15.340000000000002</v>
      </c>
    </row>
    <row r="37" spans="2:12" x14ac:dyDescent="0.2">
      <c r="B37">
        <v>1948</v>
      </c>
      <c r="C37">
        <v>16.36</v>
      </c>
      <c r="D37">
        <v>9.99</v>
      </c>
      <c r="E37">
        <v>14.729999999999999</v>
      </c>
      <c r="G37">
        <v>22.02</v>
      </c>
      <c r="H37">
        <v>20.54</v>
      </c>
      <c r="I37">
        <v>14.21</v>
      </c>
      <c r="L37" t="s">
        <v>29</v>
      </c>
    </row>
    <row r="38" spans="2:12" x14ac:dyDescent="0.2">
      <c r="B38">
        <v>1949</v>
      </c>
      <c r="C38">
        <v>15.770000000000001</v>
      </c>
      <c r="D38">
        <v>10.35</v>
      </c>
      <c r="E38">
        <v>8.83</v>
      </c>
      <c r="G38">
        <v>17.68</v>
      </c>
      <c r="H38">
        <v>13.87</v>
      </c>
      <c r="I38">
        <v>13.889999999999999</v>
      </c>
      <c r="L38" t="s">
        <v>30</v>
      </c>
    </row>
    <row r="39" spans="2:12" x14ac:dyDescent="0.2">
      <c r="B39">
        <v>1950</v>
      </c>
      <c r="C39">
        <v>16.75</v>
      </c>
      <c r="D39">
        <v>10.43</v>
      </c>
      <c r="E39">
        <v>9.32</v>
      </c>
      <c r="G39">
        <v>17.68</v>
      </c>
      <c r="H39">
        <v>13.87</v>
      </c>
      <c r="I39">
        <v>13.59</v>
      </c>
      <c r="L39" t="s">
        <v>99</v>
      </c>
    </row>
    <row r="40" spans="2:12" x14ac:dyDescent="0.2">
      <c r="B40">
        <v>1951</v>
      </c>
      <c r="C40">
        <v>16.03</v>
      </c>
      <c r="D40">
        <v>10.79</v>
      </c>
      <c r="E40">
        <v>9.32</v>
      </c>
      <c r="G40">
        <v>17.68</v>
      </c>
      <c r="H40">
        <v>13.170000000000002</v>
      </c>
      <c r="I40">
        <v>13.320000000000002</v>
      </c>
      <c r="L40" t="s">
        <v>28</v>
      </c>
    </row>
    <row r="41" spans="2:12" x14ac:dyDescent="0.2">
      <c r="B41">
        <v>1952</v>
      </c>
      <c r="C41">
        <v>15.010000000000002</v>
      </c>
      <c r="D41">
        <v>11.05</v>
      </c>
      <c r="E41">
        <v>9.32</v>
      </c>
      <c r="G41">
        <v>17.68</v>
      </c>
      <c r="H41">
        <v>12.34</v>
      </c>
      <c r="I41">
        <v>13.020000000000001</v>
      </c>
    </row>
    <row r="42" spans="2:12" x14ac:dyDescent="0.2">
      <c r="B42">
        <v>1953</v>
      </c>
      <c r="C42">
        <v>14.08</v>
      </c>
      <c r="D42">
        <v>10.94</v>
      </c>
      <c r="E42">
        <v>9.32</v>
      </c>
      <c r="G42">
        <v>17.68</v>
      </c>
      <c r="H42">
        <v>11.76</v>
      </c>
      <c r="I42">
        <v>12.94</v>
      </c>
    </row>
    <row r="43" spans="2:12" x14ac:dyDescent="0.2">
      <c r="B43">
        <v>1954</v>
      </c>
      <c r="C43">
        <v>13.99</v>
      </c>
      <c r="D43">
        <v>11.14</v>
      </c>
      <c r="E43">
        <v>8.77</v>
      </c>
      <c r="G43">
        <v>14.12</v>
      </c>
      <c r="H43">
        <v>11.700000000000001</v>
      </c>
      <c r="I43">
        <v>12.47</v>
      </c>
    </row>
    <row r="44" spans="2:12" x14ac:dyDescent="0.2">
      <c r="B44">
        <v>1955</v>
      </c>
      <c r="C44">
        <v>14.680000000000001</v>
      </c>
      <c r="D44">
        <v>11.360000000000001</v>
      </c>
      <c r="E44">
        <v>8.77</v>
      </c>
      <c r="G44">
        <v>14.38</v>
      </c>
      <c r="H44">
        <v>11.25</v>
      </c>
      <c r="I44">
        <v>12.6</v>
      </c>
    </row>
    <row r="45" spans="2:12" x14ac:dyDescent="0.2">
      <c r="B45">
        <v>1956</v>
      </c>
      <c r="C45">
        <v>13.86</v>
      </c>
      <c r="D45">
        <v>11.06</v>
      </c>
      <c r="E45">
        <v>8.77</v>
      </c>
      <c r="G45">
        <v>13.88</v>
      </c>
      <c r="H45">
        <v>10.58</v>
      </c>
      <c r="I45">
        <v>12.889999999999999</v>
      </c>
    </row>
    <row r="46" spans="2:12" x14ac:dyDescent="0.2">
      <c r="B46">
        <v>1957</v>
      </c>
      <c r="C46">
        <v>13.58</v>
      </c>
      <c r="D46">
        <v>11.33</v>
      </c>
      <c r="E46">
        <v>10.27</v>
      </c>
      <c r="G46">
        <v>13.51</v>
      </c>
      <c r="H46">
        <v>10.52</v>
      </c>
      <c r="I46">
        <v>11.91</v>
      </c>
    </row>
    <row r="47" spans="2:12" x14ac:dyDescent="0.2">
      <c r="B47">
        <v>1958</v>
      </c>
      <c r="C47">
        <v>12.72</v>
      </c>
      <c r="D47">
        <v>10.459999999999999</v>
      </c>
      <c r="E47">
        <v>10.27</v>
      </c>
      <c r="G47">
        <v>12.889999999999999</v>
      </c>
      <c r="H47">
        <v>10.6</v>
      </c>
      <c r="I47">
        <v>12.4</v>
      </c>
    </row>
    <row r="48" spans="2:12" x14ac:dyDescent="0.2">
      <c r="B48">
        <v>1959</v>
      </c>
      <c r="C48">
        <v>13.239999999999998</v>
      </c>
      <c r="D48">
        <v>11.32</v>
      </c>
      <c r="E48">
        <v>10.27</v>
      </c>
      <c r="G48">
        <v>12.55</v>
      </c>
      <c r="H48">
        <v>10.4</v>
      </c>
      <c r="I48">
        <v>12.58</v>
      </c>
    </row>
    <row r="49" spans="2:9" x14ac:dyDescent="0.2">
      <c r="B49">
        <v>1960</v>
      </c>
      <c r="C49">
        <v>12.709999999999999</v>
      </c>
      <c r="D49">
        <v>11.53</v>
      </c>
      <c r="E49">
        <v>10.27</v>
      </c>
      <c r="G49">
        <v>12.55</v>
      </c>
      <c r="H49">
        <v>10.73</v>
      </c>
      <c r="I49">
        <v>12.41</v>
      </c>
    </row>
    <row r="50" spans="2:9" x14ac:dyDescent="0.2">
      <c r="B50">
        <v>1961</v>
      </c>
      <c r="C50">
        <v>12.55</v>
      </c>
      <c r="D50">
        <v>11.65</v>
      </c>
      <c r="E50">
        <v>12.030000000000001</v>
      </c>
      <c r="G50">
        <v>11.75</v>
      </c>
      <c r="H50">
        <v>10.73</v>
      </c>
      <c r="I50">
        <v>12.19</v>
      </c>
    </row>
    <row r="51" spans="2:9" x14ac:dyDescent="0.2">
      <c r="B51">
        <v>1962</v>
      </c>
      <c r="C51">
        <v>12.78</v>
      </c>
      <c r="D51">
        <v>11.05</v>
      </c>
      <c r="E51">
        <v>12.030000000000001</v>
      </c>
      <c r="G51">
        <v>11.75</v>
      </c>
      <c r="H51">
        <v>10.199999999999999</v>
      </c>
      <c r="I51">
        <v>12.23</v>
      </c>
    </row>
    <row r="52" spans="2:9" x14ac:dyDescent="0.2">
      <c r="B52">
        <v>1963</v>
      </c>
      <c r="C52">
        <v>12.91</v>
      </c>
      <c r="D52">
        <v>10.82</v>
      </c>
      <c r="E52">
        <v>12.030000000000001</v>
      </c>
      <c r="G52">
        <v>13.16</v>
      </c>
      <c r="H52">
        <v>10.27</v>
      </c>
      <c r="I52">
        <v>11.66</v>
      </c>
    </row>
    <row r="53" spans="2:9" x14ac:dyDescent="0.2">
      <c r="B53">
        <v>1964</v>
      </c>
      <c r="C53">
        <v>13.04</v>
      </c>
      <c r="D53">
        <v>10.94</v>
      </c>
      <c r="E53">
        <v>12.030000000000001</v>
      </c>
      <c r="G53">
        <v>13.63</v>
      </c>
      <c r="H53">
        <v>10.26</v>
      </c>
      <c r="I53">
        <v>11.379999999999999</v>
      </c>
    </row>
    <row r="54" spans="2:9" x14ac:dyDescent="0.2">
      <c r="B54">
        <v>1965</v>
      </c>
      <c r="C54">
        <v>12.97</v>
      </c>
      <c r="D54">
        <v>11.03</v>
      </c>
      <c r="E54">
        <v>11.34</v>
      </c>
      <c r="G54">
        <v>13.22</v>
      </c>
      <c r="H54">
        <v>10.34</v>
      </c>
      <c r="I54">
        <v>11.21</v>
      </c>
    </row>
    <row r="55" spans="2:9" x14ac:dyDescent="0.2">
      <c r="B55">
        <v>1966</v>
      </c>
      <c r="C55">
        <v>12.920000000000002</v>
      </c>
      <c r="D55">
        <v>10.82</v>
      </c>
      <c r="E55">
        <v>11.34</v>
      </c>
      <c r="G55">
        <v>13.22</v>
      </c>
      <c r="H55">
        <v>9.58</v>
      </c>
      <c r="I55">
        <v>11.25</v>
      </c>
    </row>
    <row r="56" spans="2:9" x14ac:dyDescent="0.2">
      <c r="B56">
        <v>1967</v>
      </c>
      <c r="C56">
        <v>12.4</v>
      </c>
      <c r="D56">
        <v>10.81</v>
      </c>
      <c r="E56">
        <v>11.34</v>
      </c>
      <c r="G56">
        <v>12.6</v>
      </c>
      <c r="H56">
        <v>9.3000000000000007</v>
      </c>
      <c r="I56">
        <v>11.23</v>
      </c>
    </row>
    <row r="57" spans="2:9" x14ac:dyDescent="0.2">
      <c r="B57">
        <v>1968</v>
      </c>
      <c r="C57">
        <v>12.590000000000002</v>
      </c>
      <c r="D57">
        <v>10.26</v>
      </c>
      <c r="E57">
        <v>10.38</v>
      </c>
      <c r="G57">
        <v>12.6</v>
      </c>
      <c r="H57">
        <v>9.120000000000001</v>
      </c>
      <c r="I57">
        <v>11.75</v>
      </c>
    </row>
    <row r="58" spans="2:9" x14ac:dyDescent="0.2">
      <c r="B58">
        <v>1969</v>
      </c>
      <c r="C58">
        <v>11.58</v>
      </c>
      <c r="D58">
        <v>10</v>
      </c>
      <c r="E58">
        <v>10.38</v>
      </c>
      <c r="G58">
        <v>13.34</v>
      </c>
      <c r="H58">
        <v>9.02</v>
      </c>
      <c r="I58">
        <v>11.75</v>
      </c>
    </row>
    <row r="59" spans="2:9" x14ac:dyDescent="0.2">
      <c r="B59">
        <v>1970</v>
      </c>
      <c r="C59">
        <v>10.63</v>
      </c>
      <c r="D59">
        <v>9.34</v>
      </c>
      <c r="E59">
        <v>10.38</v>
      </c>
      <c r="G59">
        <v>13.34</v>
      </c>
      <c r="H59">
        <v>8.5299999999999994</v>
      </c>
      <c r="I59">
        <v>11.75</v>
      </c>
    </row>
    <row r="60" spans="2:9" x14ac:dyDescent="0.2">
      <c r="B60">
        <v>1971</v>
      </c>
      <c r="C60">
        <v>11.020000000000001</v>
      </c>
      <c r="D60">
        <v>9.7799999999999994</v>
      </c>
      <c r="E60">
        <v>10.48</v>
      </c>
      <c r="G60">
        <v>12.86</v>
      </c>
      <c r="H60">
        <v>8.49</v>
      </c>
      <c r="I60">
        <v>10.54</v>
      </c>
    </row>
    <row r="61" spans="2:9" x14ac:dyDescent="0.2">
      <c r="B61">
        <v>1972</v>
      </c>
      <c r="C61">
        <v>11</v>
      </c>
      <c r="D61">
        <v>9.6</v>
      </c>
      <c r="E61">
        <v>10.48</v>
      </c>
      <c r="G61">
        <v>12.86</v>
      </c>
      <c r="H61">
        <v>8.39</v>
      </c>
      <c r="I61">
        <v>10.549999999999999</v>
      </c>
    </row>
    <row r="62" spans="2:9" x14ac:dyDescent="0.2">
      <c r="B62">
        <v>1973</v>
      </c>
      <c r="C62">
        <v>10.92</v>
      </c>
      <c r="D62">
        <v>10.199999999999999</v>
      </c>
      <c r="E62">
        <v>10.48</v>
      </c>
      <c r="G62">
        <v>12.86</v>
      </c>
      <c r="H62">
        <v>8.4599999999999991</v>
      </c>
      <c r="I62">
        <v>10.549999999999999</v>
      </c>
    </row>
    <row r="63" spans="2:9" x14ac:dyDescent="0.2">
      <c r="B63">
        <v>1974</v>
      </c>
      <c r="C63">
        <v>10.41</v>
      </c>
      <c r="D63">
        <v>9.84</v>
      </c>
      <c r="E63">
        <v>9.36</v>
      </c>
      <c r="G63">
        <v>12.9</v>
      </c>
      <c r="H63">
        <v>7.91</v>
      </c>
      <c r="I63">
        <v>9.35</v>
      </c>
    </row>
    <row r="64" spans="2:9" x14ac:dyDescent="0.2">
      <c r="B64">
        <v>1975</v>
      </c>
      <c r="C64">
        <v>10.45</v>
      </c>
      <c r="D64">
        <v>8.42</v>
      </c>
      <c r="E64">
        <v>9.36</v>
      </c>
      <c r="G64">
        <v>12.139999999999999</v>
      </c>
      <c r="H64">
        <v>7.3800000000000008</v>
      </c>
      <c r="I64">
        <v>8.6999999999999993</v>
      </c>
    </row>
    <row r="65" spans="2:9" x14ac:dyDescent="0.2">
      <c r="B65">
        <v>1976</v>
      </c>
      <c r="C65">
        <v>10.35</v>
      </c>
      <c r="D65">
        <v>9.2200000000000006</v>
      </c>
      <c r="E65">
        <v>9.36</v>
      </c>
      <c r="G65">
        <v>12.139999999999999</v>
      </c>
      <c r="H65">
        <v>7.12</v>
      </c>
      <c r="I65">
        <v>8.48</v>
      </c>
    </row>
    <row r="66" spans="2:9" x14ac:dyDescent="0.2">
      <c r="B66">
        <v>1977</v>
      </c>
      <c r="C66">
        <v>10.61</v>
      </c>
      <c r="D66">
        <v>8.6499999999999986</v>
      </c>
      <c r="E66">
        <v>9.49</v>
      </c>
      <c r="G66">
        <v>12.139999999999999</v>
      </c>
      <c r="H66">
        <v>7.17</v>
      </c>
      <c r="I66">
        <v>7.85</v>
      </c>
    </row>
    <row r="67" spans="2:9" x14ac:dyDescent="0.2">
      <c r="B67">
        <v>1978</v>
      </c>
      <c r="C67">
        <v>10.39</v>
      </c>
      <c r="D67">
        <v>8.4</v>
      </c>
      <c r="E67">
        <v>9.49</v>
      </c>
      <c r="F67">
        <v>6.5</v>
      </c>
      <c r="G67">
        <v>10.32</v>
      </c>
      <c r="H67">
        <v>6.92</v>
      </c>
      <c r="I67">
        <v>7.39</v>
      </c>
    </row>
    <row r="68" spans="2:9" x14ac:dyDescent="0.2">
      <c r="B68">
        <v>1979</v>
      </c>
      <c r="C68">
        <v>10.91</v>
      </c>
      <c r="D68">
        <v>8</v>
      </c>
      <c r="E68">
        <v>9.49</v>
      </c>
      <c r="F68">
        <v>6.52</v>
      </c>
      <c r="G68">
        <v>9.9</v>
      </c>
      <c r="H68">
        <v>7.17</v>
      </c>
      <c r="I68">
        <v>7.19</v>
      </c>
    </row>
    <row r="69" spans="2:9" x14ac:dyDescent="0.2">
      <c r="B69">
        <v>1980</v>
      </c>
      <c r="C69">
        <v>10.48</v>
      </c>
      <c r="D69">
        <v>7.7299999999999995</v>
      </c>
      <c r="E69">
        <v>9.9599999999999991</v>
      </c>
      <c r="F69">
        <v>6.5699999999999994</v>
      </c>
      <c r="G69">
        <v>10.119999999999999</v>
      </c>
      <c r="H69">
        <v>8.2100000000000009</v>
      </c>
      <c r="I69">
        <v>7.17</v>
      </c>
    </row>
    <row r="70" spans="2:9" x14ac:dyDescent="0.2">
      <c r="B70">
        <v>1981</v>
      </c>
      <c r="C70">
        <v>10.69</v>
      </c>
      <c r="D70">
        <v>7.68</v>
      </c>
      <c r="E70">
        <v>9.74</v>
      </c>
      <c r="F70">
        <v>6.8599999999999994</v>
      </c>
      <c r="G70">
        <v>10.119999999999999</v>
      </c>
      <c r="H70">
        <v>8.2100000000000009</v>
      </c>
      <c r="I70">
        <v>7.0000000000000009</v>
      </c>
    </row>
    <row r="71" spans="2:9" x14ac:dyDescent="0.2">
      <c r="B71">
        <v>1982</v>
      </c>
      <c r="C71">
        <v>10.97</v>
      </c>
      <c r="D71">
        <v>7.1800000000000006</v>
      </c>
      <c r="E71">
        <v>9.51</v>
      </c>
      <c r="F71">
        <v>7.0900000000000007</v>
      </c>
      <c r="G71">
        <v>10.119999999999999</v>
      </c>
      <c r="H71">
        <v>8.3800000000000008</v>
      </c>
      <c r="I71">
        <v>7.2900000000000009</v>
      </c>
    </row>
    <row r="72" spans="2:9" x14ac:dyDescent="0.2">
      <c r="B72">
        <v>1983</v>
      </c>
      <c r="C72">
        <v>11.35</v>
      </c>
      <c r="D72">
        <v>7.0499999999999989</v>
      </c>
      <c r="E72">
        <v>9.2899999999999991</v>
      </c>
      <c r="F72">
        <v>7.2700000000000005</v>
      </c>
      <c r="G72">
        <v>10.119999999999999</v>
      </c>
      <c r="H72">
        <v>8.32</v>
      </c>
      <c r="I72">
        <v>8.83</v>
      </c>
    </row>
    <row r="73" spans="2:9" x14ac:dyDescent="0.2">
      <c r="B73">
        <v>1984</v>
      </c>
      <c r="C73">
        <v>11.99</v>
      </c>
      <c r="D73">
        <v>7.1400000000000006</v>
      </c>
      <c r="E73">
        <v>9.41</v>
      </c>
      <c r="F73">
        <v>7.61</v>
      </c>
      <c r="G73">
        <v>10.119999999999999</v>
      </c>
      <c r="H73">
        <v>8.57</v>
      </c>
      <c r="I73">
        <v>9.74</v>
      </c>
    </row>
    <row r="74" spans="2:9" x14ac:dyDescent="0.2">
      <c r="B74">
        <v>1985</v>
      </c>
      <c r="C74">
        <v>12.1</v>
      </c>
      <c r="D74">
        <v>7.3800000000000008</v>
      </c>
      <c r="E74">
        <v>9.5399999999999991</v>
      </c>
      <c r="F74">
        <v>8.17</v>
      </c>
      <c r="G74">
        <v>10.119999999999999</v>
      </c>
      <c r="H74">
        <v>8.76</v>
      </c>
      <c r="I74">
        <v>10.38</v>
      </c>
    </row>
    <row r="75" spans="2:9" x14ac:dyDescent="0.2">
      <c r="B75">
        <v>1986</v>
      </c>
      <c r="C75">
        <v>11.76</v>
      </c>
      <c r="D75">
        <v>7.91</v>
      </c>
      <c r="E75">
        <v>9.68</v>
      </c>
      <c r="F75">
        <v>8.1100000000000012</v>
      </c>
      <c r="G75">
        <v>10.119999999999999</v>
      </c>
      <c r="H75">
        <v>8.8800000000000008</v>
      </c>
      <c r="I75">
        <v>9.2200000000000006</v>
      </c>
    </row>
    <row r="76" spans="2:9" x14ac:dyDescent="0.2">
      <c r="B76">
        <v>1987</v>
      </c>
      <c r="C76">
        <v>12.920000000000002</v>
      </c>
      <c r="D76">
        <v>8.4599999999999991</v>
      </c>
      <c r="E76">
        <v>10.220000000000001</v>
      </c>
      <c r="F76">
        <v>8</v>
      </c>
      <c r="G76">
        <v>10.119999999999999</v>
      </c>
      <c r="H76">
        <v>9.120000000000001</v>
      </c>
      <c r="I76">
        <v>9.1</v>
      </c>
    </row>
    <row r="77" spans="2:9" x14ac:dyDescent="0.2">
      <c r="B77">
        <v>1988</v>
      </c>
      <c r="C77">
        <v>14.719999999999999</v>
      </c>
      <c r="D77">
        <v>8.6</v>
      </c>
      <c r="E77">
        <v>10.82</v>
      </c>
      <c r="F77">
        <v>8.129999999999999</v>
      </c>
      <c r="G77">
        <v>10.119999999999999</v>
      </c>
      <c r="H77">
        <v>9.51</v>
      </c>
      <c r="I77">
        <v>8.5</v>
      </c>
    </row>
    <row r="78" spans="2:9" x14ac:dyDescent="0.2">
      <c r="B78">
        <v>1989</v>
      </c>
      <c r="C78">
        <v>14.280000000000001</v>
      </c>
      <c r="D78">
        <v>8.99</v>
      </c>
      <c r="E78">
        <v>11.39</v>
      </c>
      <c r="F78">
        <v>8.33</v>
      </c>
      <c r="G78">
        <v>10.119999999999999</v>
      </c>
      <c r="H78">
        <v>8.92</v>
      </c>
      <c r="I78">
        <v>8.86</v>
      </c>
    </row>
    <row r="79" spans="2:9" x14ac:dyDescent="0.2">
      <c r="B79">
        <v>1990</v>
      </c>
      <c r="C79">
        <v>14.31</v>
      </c>
      <c r="D79">
        <v>8.9</v>
      </c>
      <c r="E79">
        <v>10.81</v>
      </c>
      <c r="F79">
        <v>8.2100000000000009</v>
      </c>
      <c r="G79">
        <v>10.119999999999999</v>
      </c>
      <c r="H79">
        <v>8.6199999999999992</v>
      </c>
      <c r="I79">
        <v>8.93</v>
      </c>
    </row>
    <row r="80" spans="2:9" x14ac:dyDescent="0.2">
      <c r="B80">
        <v>1991</v>
      </c>
      <c r="C80">
        <v>13.59</v>
      </c>
      <c r="D80">
        <v>8.85</v>
      </c>
      <c r="E80">
        <v>10.24</v>
      </c>
      <c r="F80">
        <v>8.42</v>
      </c>
      <c r="G80">
        <v>10.79</v>
      </c>
      <c r="H80">
        <v>8.44</v>
      </c>
      <c r="I80">
        <v>8.91</v>
      </c>
    </row>
    <row r="81" spans="2:9" x14ac:dyDescent="0.2">
      <c r="B81">
        <v>1992</v>
      </c>
      <c r="C81">
        <v>14.530000000000001</v>
      </c>
      <c r="D81">
        <v>8.42</v>
      </c>
      <c r="E81">
        <v>9.58</v>
      </c>
      <c r="F81">
        <v>8.85</v>
      </c>
      <c r="G81">
        <v>10.83</v>
      </c>
      <c r="H81">
        <v>8.0399999999999991</v>
      </c>
      <c r="I81">
        <v>8.98</v>
      </c>
    </row>
    <row r="82" spans="2:9" x14ac:dyDescent="0.2">
      <c r="B82">
        <v>1993</v>
      </c>
      <c r="C82">
        <v>14.02</v>
      </c>
      <c r="D82">
        <v>8.6300000000000008</v>
      </c>
      <c r="E82">
        <v>9.1399999999999988</v>
      </c>
      <c r="F82">
        <v>9.2899999999999991</v>
      </c>
      <c r="G82">
        <v>10.56</v>
      </c>
      <c r="H82">
        <v>9.24</v>
      </c>
      <c r="I82">
        <v>8.98</v>
      </c>
    </row>
    <row r="83" spans="2:9" x14ac:dyDescent="0.2">
      <c r="B83">
        <v>1994</v>
      </c>
      <c r="C83">
        <v>13.87</v>
      </c>
      <c r="D83">
        <v>8.8800000000000008</v>
      </c>
      <c r="E83">
        <v>8.82</v>
      </c>
      <c r="F83">
        <v>9.5399999999999991</v>
      </c>
      <c r="G83">
        <v>11.27</v>
      </c>
      <c r="H83">
        <v>10.54</v>
      </c>
      <c r="I83">
        <v>10.029999999999999</v>
      </c>
    </row>
    <row r="84" spans="2:9" x14ac:dyDescent="0.2">
      <c r="B84">
        <v>1995</v>
      </c>
      <c r="C84">
        <v>14.399999999999999</v>
      </c>
      <c r="D84">
        <v>8.9700000000000006</v>
      </c>
      <c r="E84">
        <v>8.75</v>
      </c>
      <c r="F84">
        <v>9.379999999999999</v>
      </c>
      <c r="G84">
        <v>11.99</v>
      </c>
      <c r="H84">
        <v>10.51</v>
      </c>
      <c r="I84">
        <v>10.27</v>
      </c>
    </row>
    <row r="85" spans="2:9" x14ac:dyDescent="0.2">
      <c r="B85">
        <v>1996</v>
      </c>
      <c r="C85">
        <v>15.15</v>
      </c>
      <c r="D85">
        <v>9.81</v>
      </c>
      <c r="E85">
        <v>9.5200000000000014</v>
      </c>
      <c r="F85">
        <v>9.65</v>
      </c>
      <c r="G85">
        <v>12.7</v>
      </c>
      <c r="H85">
        <v>11.940000000000001</v>
      </c>
      <c r="I85">
        <v>10.27</v>
      </c>
    </row>
    <row r="86" spans="2:9" x14ac:dyDescent="0.2">
      <c r="B86">
        <v>1997</v>
      </c>
      <c r="C86">
        <v>15.86</v>
      </c>
      <c r="D86">
        <v>10.17</v>
      </c>
      <c r="E86">
        <v>10.190000000000001</v>
      </c>
      <c r="F86">
        <v>9.65</v>
      </c>
      <c r="G86">
        <v>13.389999999999999</v>
      </c>
      <c r="H86">
        <v>11.98</v>
      </c>
      <c r="I86">
        <v>11.14</v>
      </c>
    </row>
    <row r="87" spans="2:9" x14ac:dyDescent="0.2">
      <c r="B87">
        <v>1998</v>
      </c>
      <c r="C87">
        <v>16.29</v>
      </c>
      <c r="D87">
        <v>10.51</v>
      </c>
      <c r="E87">
        <v>10.86</v>
      </c>
      <c r="F87">
        <v>9.94</v>
      </c>
      <c r="G87">
        <v>14.069999999999999</v>
      </c>
      <c r="H87">
        <v>12.19</v>
      </c>
      <c r="I87">
        <v>10.43</v>
      </c>
    </row>
    <row r="88" spans="2:9" x14ac:dyDescent="0.2">
      <c r="B88">
        <v>1999</v>
      </c>
      <c r="C88">
        <v>16.66</v>
      </c>
      <c r="D88">
        <v>10.37</v>
      </c>
      <c r="E88">
        <v>10.54</v>
      </c>
      <c r="F88">
        <v>10.02</v>
      </c>
      <c r="G88">
        <v>14.760000000000002</v>
      </c>
      <c r="H88">
        <v>11.72</v>
      </c>
      <c r="I88">
        <v>11.4</v>
      </c>
    </row>
    <row r="89" spans="2:9" x14ac:dyDescent="0.2">
      <c r="B89">
        <v>2000</v>
      </c>
      <c r="C89">
        <v>17.37</v>
      </c>
      <c r="D89">
        <v>10.75</v>
      </c>
      <c r="E89">
        <v>10.38</v>
      </c>
      <c r="F89">
        <v>10.459999999999999</v>
      </c>
      <c r="G89">
        <v>15.440000000000001</v>
      </c>
      <c r="H89">
        <v>11.5</v>
      </c>
      <c r="I89">
        <v>11.78</v>
      </c>
    </row>
    <row r="90" spans="2:9" x14ac:dyDescent="0.2">
      <c r="B90">
        <v>2001</v>
      </c>
      <c r="C90">
        <v>16.580000000000002</v>
      </c>
      <c r="D90">
        <v>11</v>
      </c>
      <c r="E90">
        <v>10.18</v>
      </c>
      <c r="F90">
        <v>10.96</v>
      </c>
      <c r="G90">
        <v>16.170000000000002</v>
      </c>
      <c r="H90">
        <v>11.3</v>
      </c>
      <c r="I90">
        <v>10.58</v>
      </c>
    </row>
    <row r="91" spans="2:9" x14ac:dyDescent="0.2">
      <c r="B91">
        <v>2002</v>
      </c>
      <c r="C91">
        <v>16.07</v>
      </c>
      <c r="D91">
        <v>10.63</v>
      </c>
      <c r="E91">
        <v>10</v>
      </c>
      <c r="F91">
        <v>12.65</v>
      </c>
      <c r="G91">
        <v>16.900000000000002</v>
      </c>
      <c r="H91">
        <v>11.98</v>
      </c>
      <c r="I91">
        <v>10.59</v>
      </c>
    </row>
    <row r="92" spans="2:9" x14ac:dyDescent="0.2">
      <c r="B92">
        <v>2003</v>
      </c>
      <c r="C92">
        <v>16.27</v>
      </c>
      <c r="D92">
        <v>10.870000000000001</v>
      </c>
      <c r="E92">
        <v>9.43</v>
      </c>
      <c r="F92">
        <v>13.23</v>
      </c>
      <c r="G92">
        <v>17.23</v>
      </c>
      <c r="H92">
        <v>13.209999999999999</v>
      </c>
      <c r="I92">
        <v>10.23</v>
      </c>
    </row>
    <row r="93" spans="2:9" x14ac:dyDescent="0.2">
      <c r="B93">
        <v>2004</v>
      </c>
      <c r="C93">
        <v>16.950000000000003</v>
      </c>
      <c r="D93">
        <v>11.219999999999999</v>
      </c>
      <c r="E93">
        <v>10.489999999999998</v>
      </c>
      <c r="F93">
        <v>13.930000000000001</v>
      </c>
      <c r="G93">
        <v>17.43</v>
      </c>
      <c r="H93">
        <v>13.15</v>
      </c>
      <c r="I93">
        <v>10.57</v>
      </c>
    </row>
    <row r="94" spans="2:9" x14ac:dyDescent="0.2">
      <c r="B94">
        <v>2005</v>
      </c>
      <c r="C94">
        <v>17.78</v>
      </c>
      <c r="D94">
        <v>11.06</v>
      </c>
      <c r="E94">
        <v>11.97</v>
      </c>
      <c r="F94">
        <v>14.299999999999999</v>
      </c>
      <c r="G94">
        <v>18.34</v>
      </c>
      <c r="H94">
        <v>14.610000000000001</v>
      </c>
      <c r="I94">
        <v>11.05</v>
      </c>
    </row>
    <row r="95" spans="2:9" x14ac:dyDescent="0.2">
      <c r="B95">
        <v>2006</v>
      </c>
      <c r="C95">
        <v>18.37</v>
      </c>
      <c r="D95">
        <v>10.8</v>
      </c>
      <c r="E95">
        <v>12.55</v>
      </c>
      <c r="F95">
        <v>14.87</v>
      </c>
      <c r="G95">
        <v>19.34</v>
      </c>
      <c r="H95">
        <v>14.87</v>
      </c>
      <c r="I95">
        <v>11.29</v>
      </c>
    </row>
    <row r="96" spans="2:9" x14ac:dyDescent="0.2">
      <c r="B96">
        <v>2007</v>
      </c>
      <c r="C96">
        <v>18.509999999999998</v>
      </c>
      <c r="D96">
        <v>11.34</v>
      </c>
      <c r="E96">
        <v>13.56</v>
      </c>
      <c r="F96">
        <v>15.379999999999999</v>
      </c>
      <c r="G96">
        <v>20.330000000000002</v>
      </c>
      <c r="H96">
        <v>15.120000000000001</v>
      </c>
      <c r="I96">
        <v>10.95</v>
      </c>
    </row>
    <row r="97" spans="2:9" x14ac:dyDescent="0.2">
      <c r="B97">
        <v>2008</v>
      </c>
      <c r="C97">
        <v>18.12</v>
      </c>
      <c r="D97">
        <v>11.42</v>
      </c>
      <c r="E97">
        <v>13.4</v>
      </c>
      <c r="F97">
        <v>15.290000000000001</v>
      </c>
      <c r="G97">
        <v>19.759999999999998</v>
      </c>
      <c r="H97">
        <v>14.52</v>
      </c>
      <c r="I97">
        <v>10.36</v>
      </c>
    </row>
    <row r="98" spans="2:9" x14ac:dyDescent="0.2">
      <c r="B98">
        <v>2009</v>
      </c>
      <c r="C98">
        <v>16.72</v>
      </c>
      <c r="D98">
        <v>9.9500000000000011</v>
      </c>
      <c r="E98">
        <v>12.93</v>
      </c>
      <c r="F98">
        <v>15.52</v>
      </c>
      <c r="G98">
        <v>18.579999999999998</v>
      </c>
      <c r="H98">
        <v>14.64</v>
      </c>
      <c r="I98">
        <v>9.49</v>
      </c>
    </row>
    <row r="99" spans="2:9" x14ac:dyDescent="0.2">
      <c r="B99">
        <v>2010</v>
      </c>
      <c r="C99">
        <v>17.72</v>
      </c>
      <c r="D99">
        <v>10.58</v>
      </c>
      <c r="E99">
        <v>12.86</v>
      </c>
      <c r="F99">
        <v>15.2</v>
      </c>
      <c r="G99">
        <v>18.77</v>
      </c>
      <c r="H99">
        <v>12.85</v>
      </c>
      <c r="I99">
        <v>11.41</v>
      </c>
    </row>
    <row r="100" spans="2:9" x14ac:dyDescent="0.2">
      <c r="B100">
        <v>2011</v>
      </c>
      <c r="C100">
        <v>18.22</v>
      </c>
      <c r="D100">
        <v>10.979999999999999</v>
      </c>
      <c r="E100">
        <v>12.76</v>
      </c>
      <c r="F100">
        <v>14.67</v>
      </c>
      <c r="G100">
        <v>18.649999999999999</v>
      </c>
      <c r="H100">
        <v>13.74</v>
      </c>
      <c r="I100">
        <v>11.459999999999999</v>
      </c>
    </row>
    <row r="101" spans="2:9" x14ac:dyDescent="0.2">
      <c r="B101">
        <v>2012</v>
      </c>
      <c r="C101">
        <v>19.329999999999998</v>
      </c>
      <c r="D101">
        <v>10.01</v>
      </c>
      <c r="E101">
        <v>12.57</v>
      </c>
      <c r="F101">
        <v>13.83</v>
      </c>
      <c r="G101">
        <v>19.32</v>
      </c>
      <c r="H101">
        <v>13</v>
      </c>
      <c r="I101">
        <v>11.75</v>
      </c>
    </row>
    <row r="102" spans="2:9" x14ac:dyDescent="0.2">
      <c r="B102">
        <v>2013</v>
      </c>
      <c r="C102">
        <v>18.399999999999999</v>
      </c>
      <c r="D102">
        <v>9.879999999999999</v>
      </c>
      <c r="E102">
        <v>13.05</v>
      </c>
      <c r="F102">
        <v>13.889999999999999</v>
      </c>
      <c r="G102">
        <v>19.309999999999999</v>
      </c>
      <c r="H102">
        <v>13.719999999999999</v>
      </c>
      <c r="I102">
        <v>12.2</v>
      </c>
    </row>
    <row r="103" spans="2:9" x14ac:dyDescent="0.2">
      <c r="B103">
        <v>2014</v>
      </c>
      <c r="C103">
        <v>18.93</v>
      </c>
      <c r="D103">
        <v>10.050000000000001</v>
      </c>
      <c r="E103">
        <v>13.170000000000002</v>
      </c>
      <c r="F103">
        <v>13.74</v>
      </c>
      <c r="G103">
        <v>19.309999999999999</v>
      </c>
      <c r="H103">
        <v>13.719999999999999</v>
      </c>
      <c r="I103">
        <v>12.91</v>
      </c>
    </row>
    <row r="104" spans="2:9" x14ac:dyDescent="0.2">
      <c r="B104">
        <v>2015</v>
      </c>
      <c r="C104">
        <v>18.88</v>
      </c>
      <c r="D104">
        <v>9.86</v>
      </c>
      <c r="E104">
        <v>13.28</v>
      </c>
      <c r="F104">
        <v>14.000000000000002</v>
      </c>
      <c r="G104">
        <v>19.309999999999999</v>
      </c>
      <c r="H104">
        <v>12.76</v>
      </c>
      <c r="I104">
        <v>12.72</v>
      </c>
    </row>
    <row r="105" spans="2:9" x14ac:dyDescent="0.2">
      <c r="B105">
        <v>2016</v>
      </c>
      <c r="C105">
        <v>18.63</v>
      </c>
      <c r="D105">
        <v>9.92</v>
      </c>
      <c r="E105">
        <v>13.26</v>
      </c>
      <c r="F105">
        <v>14.000000000000002</v>
      </c>
      <c r="G105">
        <v>19.309999999999999</v>
      </c>
      <c r="H105">
        <v>13.120000000000001</v>
      </c>
      <c r="I105">
        <v>12.43</v>
      </c>
    </row>
    <row r="106" spans="2:9" x14ac:dyDescent="0.2">
      <c r="B106">
        <v>2017</v>
      </c>
      <c r="C106">
        <v>18.8</v>
      </c>
      <c r="D106">
        <v>9.94</v>
      </c>
      <c r="E106">
        <v>13.19</v>
      </c>
      <c r="F106">
        <v>14.000000000000002</v>
      </c>
      <c r="G106">
        <v>19.309999999999999</v>
      </c>
      <c r="H106">
        <v>13.88</v>
      </c>
      <c r="I106">
        <v>11.959999999999999</v>
      </c>
    </row>
    <row r="107" spans="2:9" x14ac:dyDescent="0.2">
      <c r="B107">
        <v>2018</v>
      </c>
      <c r="C107">
        <v>18.96</v>
      </c>
      <c r="D107">
        <v>10.029999999999999</v>
      </c>
      <c r="E107">
        <v>12.989999999999998</v>
      </c>
      <c r="F107">
        <v>14.000000000000002</v>
      </c>
      <c r="G107">
        <v>19.309999999999999</v>
      </c>
      <c r="H107">
        <v>12.839999999999998</v>
      </c>
      <c r="I107">
        <v>11.33</v>
      </c>
    </row>
    <row r="108" spans="2:9" x14ac:dyDescent="0.2">
      <c r="B108">
        <v>2019</v>
      </c>
      <c r="C108">
        <v>18.759999999999998</v>
      </c>
      <c r="D108">
        <v>10.029999999999999</v>
      </c>
      <c r="E108">
        <v>13.03</v>
      </c>
      <c r="F108">
        <v>14.000000000000002</v>
      </c>
      <c r="G108">
        <v>19.309999999999999</v>
      </c>
      <c r="H108">
        <v>12.93</v>
      </c>
      <c r="I108">
        <v>11.39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8CFCC-4AD4-4848-B514-3AD461F0E574}">
  <dimension ref="C2:Q23"/>
  <sheetViews>
    <sheetView workbookViewId="0">
      <selection activeCell="D23" sqref="D23"/>
    </sheetView>
  </sheetViews>
  <sheetFormatPr baseColWidth="10" defaultColWidth="8.83203125" defaultRowHeight="15" x14ac:dyDescent="0.2"/>
  <sheetData>
    <row r="2" spans="3:17" x14ac:dyDescent="0.2">
      <c r="P2" t="s">
        <v>80</v>
      </c>
      <c r="Q2" t="s">
        <v>81</v>
      </c>
    </row>
    <row r="3" spans="3:17" x14ac:dyDescent="0.2">
      <c r="C3" s="1" t="s">
        <v>31</v>
      </c>
      <c r="O3">
        <v>1994</v>
      </c>
      <c r="P3">
        <v>0</v>
      </c>
      <c r="Q3">
        <v>0</v>
      </c>
    </row>
    <row r="4" spans="3:17" x14ac:dyDescent="0.2">
      <c r="O4">
        <v>1995</v>
      </c>
      <c r="P4">
        <v>2.1705031394958496E-2</v>
      </c>
      <c r="Q4">
        <v>-1.9767880439758301E-2</v>
      </c>
    </row>
    <row r="5" spans="3:17" x14ac:dyDescent="0.2">
      <c r="O5">
        <v>1996</v>
      </c>
      <c r="P5">
        <v>0.16466826200485229</v>
      </c>
      <c r="Q5">
        <v>-1.9595026969909668E-2</v>
      </c>
    </row>
    <row r="6" spans="3:17" x14ac:dyDescent="0.2">
      <c r="O6">
        <v>1997</v>
      </c>
      <c r="P6">
        <v>0.17894953489303589</v>
      </c>
      <c r="Q6">
        <v>4.6119093894958496E-3</v>
      </c>
    </row>
    <row r="7" spans="3:17" x14ac:dyDescent="0.2">
      <c r="O7">
        <v>1998</v>
      </c>
      <c r="P7">
        <v>9.2513859272003174E-2</v>
      </c>
      <c r="Q7">
        <v>-6.7502260208129883E-4</v>
      </c>
    </row>
    <row r="8" spans="3:17" x14ac:dyDescent="0.2">
      <c r="O8">
        <v>1999</v>
      </c>
      <c r="P8">
        <v>-0.22256821393966675</v>
      </c>
      <c r="Q8">
        <v>1.5649199485778809E-2</v>
      </c>
    </row>
    <row r="9" spans="3:17" x14ac:dyDescent="0.2">
      <c r="O9">
        <v>2000</v>
      </c>
      <c r="P9">
        <v>-0.24193078279495239</v>
      </c>
      <c r="Q9">
        <v>3.0882656574249268E-2</v>
      </c>
    </row>
    <row r="10" spans="3:17" x14ac:dyDescent="0.2">
      <c r="O10">
        <v>2001</v>
      </c>
      <c r="P10">
        <v>-0.12709498405456543</v>
      </c>
      <c r="Q10">
        <v>5.995333194732666E-2</v>
      </c>
    </row>
    <row r="11" spans="3:17" x14ac:dyDescent="0.2">
      <c r="O11">
        <v>2002</v>
      </c>
      <c r="P11">
        <v>-0.18812865018844604</v>
      </c>
      <c r="Q11">
        <v>8.8062882423400879E-2</v>
      </c>
    </row>
    <row r="12" spans="3:17" x14ac:dyDescent="0.2">
      <c r="O12">
        <v>2003</v>
      </c>
      <c r="P12">
        <v>-0.10990649461746216</v>
      </c>
      <c r="Q12">
        <v>0.11423826217651367</v>
      </c>
    </row>
    <row r="13" spans="3:17" x14ac:dyDescent="0.2">
      <c r="O13">
        <v>2004</v>
      </c>
      <c r="P13">
        <v>0.26670545339584351</v>
      </c>
      <c r="Q13">
        <v>0.13739168643951416</v>
      </c>
    </row>
    <row r="14" spans="3:17" x14ac:dyDescent="0.2">
      <c r="O14">
        <v>2005</v>
      </c>
      <c r="P14">
        <v>0.43507814407348633</v>
      </c>
      <c r="Q14">
        <v>0.10440200567245483</v>
      </c>
    </row>
    <row r="15" spans="3:17" x14ac:dyDescent="0.2">
      <c r="O15">
        <v>2006</v>
      </c>
      <c r="P15">
        <v>0.49080252647399902</v>
      </c>
      <c r="Q15">
        <v>6.5526366233825684E-2</v>
      </c>
    </row>
    <row r="16" spans="3:17" x14ac:dyDescent="0.2">
      <c r="O16">
        <v>2007</v>
      </c>
      <c r="P16">
        <v>0.42560398578643799</v>
      </c>
      <c r="Q16">
        <v>6.1333179473876953E-2</v>
      </c>
    </row>
    <row r="17" spans="3:17" x14ac:dyDescent="0.2">
      <c r="O17">
        <v>2008</v>
      </c>
      <c r="P17">
        <v>0.32536685466766357</v>
      </c>
      <c r="Q17">
        <v>8.8806450366973877E-2</v>
      </c>
    </row>
    <row r="18" spans="3:17" x14ac:dyDescent="0.2">
      <c r="O18">
        <v>2009</v>
      </c>
      <c r="P18">
        <v>0.56316256523132324</v>
      </c>
      <c r="Q18">
        <v>0.19611865282058716</v>
      </c>
    </row>
    <row r="19" spans="3:17" x14ac:dyDescent="0.2">
      <c r="C19" t="s">
        <v>32</v>
      </c>
      <c r="O19">
        <v>2010</v>
      </c>
      <c r="P19">
        <v>0.82753300666809082</v>
      </c>
      <c r="Q19">
        <v>0.30772984027862549</v>
      </c>
    </row>
    <row r="20" spans="3:17" x14ac:dyDescent="0.2">
      <c r="O20">
        <v>2011</v>
      </c>
      <c r="P20">
        <v>0.95919668674468994</v>
      </c>
      <c r="Q20">
        <v>0.39388537406921387</v>
      </c>
    </row>
    <row r="21" spans="3:17" x14ac:dyDescent="0.2">
      <c r="O21">
        <v>2012</v>
      </c>
      <c r="P21">
        <v>0.99974274635314941</v>
      </c>
      <c r="Q21">
        <v>0.46087503433227539</v>
      </c>
    </row>
    <row r="22" spans="3:17" x14ac:dyDescent="0.2">
      <c r="O22">
        <v>2013</v>
      </c>
      <c r="P22">
        <v>1.1427074670791626</v>
      </c>
      <c r="Q22">
        <v>0.48570632934570312</v>
      </c>
    </row>
    <row r="23" spans="3:17" x14ac:dyDescent="0.2">
      <c r="O23">
        <v>2014</v>
      </c>
      <c r="P23">
        <v>1.1168062686920166</v>
      </c>
      <c r="Q23">
        <v>0.52031874656677246</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7B8B2-AE32-49D2-90D6-BBAD2C4FFBE0}">
  <dimension ref="C3:AI24"/>
  <sheetViews>
    <sheetView workbookViewId="0">
      <selection activeCell="C24" sqref="C24"/>
    </sheetView>
  </sheetViews>
  <sheetFormatPr baseColWidth="10" defaultColWidth="8.83203125" defaultRowHeight="15" x14ac:dyDescent="0.2"/>
  <sheetData>
    <row r="3" spans="3:35" x14ac:dyDescent="0.2">
      <c r="C3" s="1" t="s">
        <v>34</v>
      </c>
      <c r="P3" t="s">
        <v>2</v>
      </c>
      <c r="Q3" t="s">
        <v>61</v>
      </c>
      <c r="R3" t="s">
        <v>62</v>
      </c>
      <c r="S3" t="s">
        <v>63</v>
      </c>
      <c r="T3" t="s">
        <v>64</v>
      </c>
      <c r="U3" t="s">
        <v>3</v>
      </c>
      <c r="V3" t="s">
        <v>65</v>
      </c>
      <c r="W3" t="s">
        <v>66</v>
      </c>
      <c r="X3" t="s">
        <v>67</v>
      </c>
      <c r="Y3" t="s">
        <v>68</v>
      </c>
      <c r="Z3" t="s">
        <v>4</v>
      </c>
      <c r="AA3" t="s">
        <v>43</v>
      </c>
      <c r="AB3" t="s">
        <v>44</v>
      </c>
      <c r="AC3" t="s">
        <v>45</v>
      </c>
      <c r="AD3" t="s">
        <v>38</v>
      </c>
      <c r="AE3" t="s">
        <v>5</v>
      </c>
      <c r="AF3" t="s">
        <v>6</v>
      </c>
      <c r="AG3" t="s">
        <v>7</v>
      </c>
      <c r="AH3" t="s">
        <v>8</v>
      </c>
      <c r="AI3" t="s">
        <v>9</v>
      </c>
    </row>
    <row r="4" spans="3:35" x14ac:dyDescent="0.2">
      <c r="O4" t="s">
        <v>82</v>
      </c>
      <c r="T4">
        <v>6.2987402519496101</v>
      </c>
      <c r="U4">
        <v>6.6993300669932996</v>
      </c>
      <c r="V4">
        <v>6.2993700629936997</v>
      </c>
      <c r="W4">
        <v>5.6005600560055999</v>
      </c>
      <c r="X4">
        <v>3.9998800035998898</v>
      </c>
      <c r="Y4">
        <v>3.7</v>
      </c>
      <c r="Z4">
        <v>4.3</v>
      </c>
      <c r="AA4">
        <v>5.4</v>
      </c>
      <c r="AB4">
        <v>6</v>
      </c>
      <c r="AC4">
        <v>4.6001320395537704</v>
      </c>
      <c r="AD4">
        <v>3.4</v>
      </c>
      <c r="AE4">
        <v>4.5999999999999996</v>
      </c>
      <c r="AF4">
        <v>4.0999999999999996</v>
      </c>
      <c r="AG4">
        <v>5.5</v>
      </c>
    </row>
    <row r="5" spans="3:35" x14ac:dyDescent="0.2">
      <c r="O5" t="s">
        <v>79</v>
      </c>
      <c r="R5">
        <v>7.3612284977170201</v>
      </c>
      <c r="S5">
        <v>7.4618161258942504</v>
      </c>
      <c r="T5">
        <v>6.6795768887517504</v>
      </c>
      <c r="U5">
        <v>6.4025518213724997</v>
      </c>
      <c r="V5">
        <v>7.57261291359087</v>
      </c>
      <c r="W5">
        <v>7.8392765910698099</v>
      </c>
      <c r="X5">
        <v>7.8882457230462499</v>
      </c>
      <c r="Y5">
        <v>7.2773244659303904</v>
      </c>
      <c r="Z5">
        <v>7.5777896707439503</v>
      </c>
      <c r="AA5">
        <v>7.49137798746154</v>
      </c>
      <c r="AB5">
        <v>7.5725151736758196</v>
      </c>
      <c r="AC5">
        <v>7.88625962900836</v>
      </c>
      <c r="AD5">
        <v>8.41933543002542</v>
      </c>
      <c r="AE5">
        <v>8.2366633554948905</v>
      </c>
      <c r="AF5">
        <v>8.23258267523412</v>
      </c>
      <c r="AG5">
        <v>8.5194499507920298</v>
      </c>
      <c r="AH5">
        <v>8.7252921688895508</v>
      </c>
    </row>
    <row r="6" spans="3:35" x14ac:dyDescent="0.2">
      <c r="O6" t="s">
        <v>75</v>
      </c>
      <c r="P6">
        <v>15.8015129020392</v>
      </c>
      <c r="Q6">
        <v>16.553334602497799</v>
      </c>
      <c r="R6">
        <v>17.486361982327399</v>
      </c>
      <c r="S6">
        <v>17.510547073400499</v>
      </c>
      <c r="T6">
        <v>17.732835789774299</v>
      </c>
      <c r="U6">
        <v>17.508832797924999</v>
      </c>
      <c r="V6">
        <v>18.312537981049701</v>
      </c>
      <c r="W6">
        <v>17.874255761640502</v>
      </c>
      <c r="X6">
        <v>17.225591881582702</v>
      </c>
      <c r="Y6">
        <v>18.7616882134942</v>
      </c>
      <c r="Z6">
        <v>18.9298952525223</v>
      </c>
      <c r="AA6">
        <v>18.8999686933855</v>
      </c>
      <c r="AB6">
        <v>19.098308533342301</v>
      </c>
      <c r="AC6">
        <v>18.7118251268923</v>
      </c>
      <c r="AD6">
        <v>17.942124920228601</v>
      </c>
      <c r="AE6">
        <v>19.3595282284432</v>
      </c>
      <c r="AF6">
        <v>18.8502036842713</v>
      </c>
      <c r="AG6">
        <v>17.787358364270801</v>
      </c>
      <c r="AH6">
        <v>17.801495403862599</v>
      </c>
    </row>
    <row r="7" spans="3:35" x14ac:dyDescent="0.2">
      <c r="O7" t="s">
        <v>73</v>
      </c>
      <c r="P7">
        <v>24.7018604697118</v>
      </c>
      <c r="Q7">
        <v>23.7717735550277</v>
      </c>
      <c r="R7">
        <v>23.4952038369305</v>
      </c>
      <c r="S7">
        <v>23.268496455739101</v>
      </c>
      <c r="T7">
        <v>23.8515796336909</v>
      </c>
      <c r="U7">
        <v>23.9643884822618</v>
      </c>
      <c r="V7">
        <v>24.222004410683699</v>
      </c>
      <c r="W7">
        <v>24.535122042109201</v>
      </c>
      <c r="X7">
        <v>24.513582191716601</v>
      </c>
      <c r="Y7">
        <v>24.842480641897598</v>
      </c>
      <c r="Z7">
        <v>25.291121180761401</v>
      </c>
      <c r="AA7">
        <v>25.147822970793801</v>
      </c>
      <c r="AB7">
        <v>25.2910032312064</v>
      </c>
      <c r="AC7">
        <v>25.046277202842798</v>
      </c>
      <c r="AD7">
        <v>24.927481811781298</v>
      </c>
      <c r="AE7">
        <v>25.0208560610922</v>
      </c>
      <c r="AF7">
        <v>24.907732469169101</v>
      </c>
      <c r="AG7">
        <v>24.503182632801</v>
      </c>
      <c r="AH7">
        <v>24.065000000000001</v>
      </c>
      <c r="AI7">
        <v>23.379881616546498</v>
      </c>
    </row>
    <row r="23" spans="3:3" x14ac:dyDescent="0.2">
      <c r="C23" t="s">
        <v>102</v>
      </c>
    </row>
    <row r="24" spans="3:3" x14ac:dyDescent="0.2">
      <c r="C24" t="s">
        <v>33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16</vt:i4>
      </vt:variant>
    </vt:vector>
  </HeadingPairs>
  <TitlesOfParts>
    <vt:vector size="16" baseType="lpstr">
      <vt:lpstr>h</vt:lpstr>
      <vt:lpstr>F6.1</vt:lpstr>
      <vt:lpstr>F6.2</vt:lpstr>
      <vt:lpstr>F6.3</vt:lpstr>
      <vt:lpstr>F6.4</vt:lpstr>
      <vt:lpstr>F6.5</vt:lpstr>
      <vt:lpstr>F6.6</vt:lpstr>
      <vt:lpstr>F6.7</vt:lpstr>
      <vt:lpstr>F6.8</vt:lpstr>
      <vt:lpstr>F6.9</vt:lpstr>
      <vt:lpstr>F6.10</vt:lpstr>
      <vt:lpstr>F6.11</vt:lpstr>
      <vt:lpstr>F6.12</vt:lpstr>
      <vt:lpstr>F6.13</vt:lpstr>
      <vt:lpstr>F6.14</vt:lpstr>
      <vt:lpstr>F6.15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Balder Skov Asmussen</dc:creator>
  <cp:lastModifiedBy>Ane Møller Larsen</cp:lastModifiedBy>
  <dcterms:created xsi:type="dcterms:W3CDTF">2021-05-29T18:55:03Z</dcterms:created>
  <dcterms:modified xsi:type="dcterms:W3CDTF">2021-09-15T08:06:54Z</dcterms:modified>
</cp:coreProperties>
</file>